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8F5E55E1-7107-4D7C-AA50-D2978D040CD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<sst xmlns="http://schemas.openxmlformats.org/spreadsheetml/2006/main" count="43" uniqueCount="43">
  <si>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</si>
  <si>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</si>
  <si>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</si>
  <si>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</si>
  <si>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</si>
  <si>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</si>
  <si>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</si>
  <si>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</si>
  <si>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</si>
  <si>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</si>
  <si>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</si>
  <si>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</si>
  <si>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</si>
  <si>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</si>
  <si>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</si>
  <si>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</si>
  <si>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</si>
  <si>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</si>
  <si>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</si>
  <si>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</si>
  <si>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</si>
  <si>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</si>
  <si>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</si>
  <si>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</si>
  <si>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</si>
  <si>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</si>
  <si>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</si>
  <si>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</si>
  <si>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</si>
  <si>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>Масло сливочное</t>
  </si>
  <si>
    <t>2024.02.29</t>
  </si>
  <si>
    <t>Каша молочная " Дружба " с маслом</t>
  </si>
  <si>
    <t>200/5</t>
  </si>
  <si>
    <t>Какао с молоком</t>
  </si>
  <si>
    <t xml:space="preserve"> Кисломолочный продукт " Биолакт " </t>
  </si>
  <si>
    <t>Сыр порционно</t>
  </si>
  <si>
    <t>Суп сырный с гренками, зеленью</t>
  </si>
  <si>
    <t>250/15</t>
  </si>
  <si>
    <t>Овощи тушеные</t>
  </si>
  <si>
    <t>Компот из кураги</t>
  </si>
  <si>
    <t xml:space="preserve">Биточки " Школьные " </t>
  </si>
  <si>
    <t xml:space="preserve">Молоко витаминизированное </t>
  </si>
  <si>
    <t>Пирожок печеный сдобный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</si>
</sst>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E23" sqref="E23:J23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8" t="s">
        <v>26</v>
      </c>
      <c r="C1" s="59"/>
      <c r="D1" s="60"/>
      <c r="E1" t="s">
        <v>0</v>
      </c>
      <c r="F1" s="1"/>
      <c r="I1" t="s">
        <v>1</v>
      </c>
      <c r="J1" s="1" t="s">
        <v>30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6" t="s">
        <v>31</v>
      </c>
      <c r="E4" s="51" t="s">
        <v>32</v>
      </c>
      <c r="F4" s="8"/>
      <c r="G4" s="51">
        <v>228</v>
      </c>
      <c r="H4" s="51">
        <v>6.2</v>
      </c>
      <c r="I4" s="51">
        <v>8.5</v>
      </c>
      <c r="J4" s="51">
        <v>31.6</v>
      </c>
    </row>
    <row r="5" spans="1:11" x14ac:dyDescent="0.3">
      <c r="A5" s="9"/>
      <c r="B5" s="10" t="s">
        <v>14</v>
      </c>
      <c r="C5" s="11"/>
      <c r="D5" s="56" t="s">
        <v>33</v>
      </c>
      <c r="E5" s="49">
        <v>200</v>
      </c>
      <c r="F5" s="14"/>
      <c r="G5" s="13">
        <v>128</v>
      </c>
      <c r="H5" s="24">
        <v>3.9</v>
      </c>
      <c r="I5" s="24">
        <v>3.1</v>
      </c>
      <c r="J5" s="25">
        <v>21.1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1">
        <v>42</v>
      </c>
      <c r="F6" s="14"/>
      <c r="G6" s="24">
        <v>118</v>
      </c>
      <c r="H6" s="24">
        <v>3.4</v>
      </c>
      <c r="I6" s="24">
        <v>0.8</v>
      </c>
      <c r="J6" s="25">
        <v>24</v>
      </c>
    </row>
    <row r="7" spans="1:11" x14ac:dyDescent="0.3">
      <c r="A7" s="9"/>
      <c r="B7" s="35"/>
      <c r="C7" s="11"/>
      <c r="D7" s="56" t="s">
        <v>29</v>
      </c>
      <c r="E7" s="51">
        <v>10</v>
      </c>
      <c r="F7" s="14"/>
      <c r="G7" s="51">
        <v>66</v>
      </c>
      <c r="H7" s="51">
        <v>0.1</v>
      </c>
      <c r="I7" s="51">
        <v>7.3</v>
      </c>
      <c r="J7" s="51">
        <v>0.1</v>
      </c>
    </row>
    <row r="8" spans="1:11" x14ac:dyDescent="0.3">
      <c r="A8" s="9"/>
      <c r="B8" s="32"/>
      <c r="C8" s="15"/>
      <c r="D8" s="56" t="s">
        <v>35</v>
      </c>
      <c r="E8" s="51">
        <v>20</v>
      </c>
      <c r="F8" s="53"/>
      <c r="G8" s="51">
        <v>71</v>
      </c>
      <c r="H8" s="51">
        <v>4.5999999999999996</v>
      </c>
      <c r="I8" s="51">
        <v>5.8</v>
      </c>
      <c r="J8" s="51">
        <v>0</v>
      </c>
    </row>
    <row r="9" spans="1:11" x14ac:dyDescent="0.3">
      <c r="A9" s="9"/>
      <c r="B9" s="32"/>
      <c r="C9" s="15"/>
      <c r="D9" s="56" t="s">
        <v>34</v>
      </c>
      <c r="E9" s="51">
        <v>100</v>
      </c>
      <c r="F9" s="17"/>
      <c r="G9" s="51">
        <v>75</v>
      </c>
      <c r="H9" s="51">
        <v>2.8</v>
      </c>
      <c r="I9" s="51">
        <v>3.2</v>
      </c>
      <c r="J9" s="51">
        <v>8</v>
      </c>
    </row>
    <row r="10" spans="1:11" x14ac:dyDescent="0.3">
      <c r="A10" s="9"/>
      <c r="B10" s="32"/>
      <c r="C10" s="15"/>
      <c r="D10" s="54"/>
      <c r="E10" s="55"/>
      <c r="F10" s="17"/>
      <c r="G10" s="26"/>
      <c r="H10" s="26"/>
      <c r="I10" s="26"/>
      <c r="J10" s="27"/>
    </row>
    <row r="11" spans="1:11" x14ac:dyDescent="0.3">
      <c r="A11" s="9"/>
      <c r="B11" s="32"/>
      <c r="C11" s="15"/>
      <c r="D11" s="16"/>
      <c r="E11" s="13"/>
      <c r="F11" s="17"/>
      <c r="G11" s="26"/>
      <c r="H11" s="26"/>
      <c r="I11" s="26"/>
      <c r="J11" s="27"/>
    </row>
    <row r="12" spans="1:11" ht="15" thickBot="1" x14ac:dyDescent="0.35">
      <c r="A12" s="19"/>
      <c r="B12" s="18"/>
      <c r="C12" s="11"/>
      <c r="D12" s="12"/>
      <c r="E12" s="13"/>
      <c r="F12" s="37">
        <v>85.2</v>
      </c>
      <c r="G12" s="38">
        <f>SUM(G4:G11)</f>
        <v>686</v>
      </c>
      <c r="H12" s="38">
        <f>SUM(H4:H11)</f>
        <v>21</v>
      </c>
      <c r="I12" s="38">
        <f>SUM(I4:I11)</f>
        <v>28.7</v>
      </c>
      <c r="J12" s="39">
        <f>SUM(J4:J11)</f>
        <v>84.8</v>
      </c>
      <c r="K12" s="50"/>
    </row>
    <row r="13" spans="1:11" x14ac:dyDescent="0.3">
      <c r="A13" s="5" t="s">
        <v>16</v>
      </c>
      <c r="B13" s="6" t="s">
        <v>17</v>
      </c>
      <c r="C13" s="7"/>
      <c r="D13" s="56"/>
      <c r="E13" s="51"/>
      <c r="F13" s="8"/>
      <c r="G13" s="28"/>
      <c r="H13" s="28"/>
      <c r="I13" s="28"/>
      <c r="J13" s="29"/>
    </row>
    <row r="14" spans="1:11" x14ac:dyDescent="0.3">
      <c r="A14" s="9"/>
      <c r="B14" s="10" t="s">
        <v>18</v>
      </c>
      <c r="C14" s="11"/>
      <c r="D14" s="56" t="s">
        <v>36</v>
      </c>
      <c r="E14" s="61" t="s">
        <v>37</v>
      </c>
      <c r="F14" s="62"/>
      <c r="G14" s="51">
        <v>173</v>
      </c>
      <c r="H14" s="51">
        <v>6.1</v>
      </c>
      <c r="I14" s="51">
        <v>6.3</v>
      </c>
      <c r="J14" s="51">
        <v>22.8</v>
      </c>
    </row>
    <row r="15" spans="1:11" x14ac:dyDescent="0.3">
      <c r="A15" s="9"/>
      <c r="B15" s="10" t="s">
        <v>19</v>
      </c>
      <c r="C15" s="11"/>
      <c r="D15" s="56" t="s">
        <v>38</v>
      </c>
      <c r="E15" s="51">
        <v>150</v>
      </c>
      <c r="F15" s="24"/>
      <c r="G15" s="51">
        <v>126</v>
      </c>
      <c r="H15" s="51">
        <v>3.2</v>
      </c>
      <c r="I15" s="51">
        <v>6.3</v>
      </c>
      <c r="J15" s="51">
        <v>14.1</v>
      </c>
    </row>
    <row r="16" spans="1:11" x14ac:dyDescent="0.3">
      <c r="A16" s="9"/>
      <c r="B16" s="10" t="s">
        <v>27</v>
      </c>
      <c r="C16" s="11"/>
      <c r="D16" s="56" t="s">
        <v>39</v>
      </c>
      <c r="E16" s="24">
        <v>200</v>
      </c>
      <c r="F16" s="24"/>
      <c r="G16" s="51">
        <v>86</v>
      </c>
      <c r="H16" s="51">
        <v>1</v>
      </c>
      <c r="I16" s="51">
        <v>0</v>
      </c>
      <c r="J16" s="51">
        <v>13.2</v>
      </c>
    </row>
    <row r="17" spans="1:11" x14ac:dyDescent="0.3">
      <c r="A17" s="9"/>
      <c r="B17" s="10" t="s">
        <v>20</v>
      </c>
      <c r="C17" s="11"/>
      <c r="D17" s="56"/>
      <c r="E17" s="51"/>
      <c r="F17" s="24"/>
      <c r="G17" s="51"/>
      <c r="H17" s="51"/>
      <c r="I17" s="51"/>
      <c r="J17" s="51"/>
    </row>
    <row r="18" spans="1:11" x14ac:dyDescent="0.3">
      <c r="A18" s="9"/>
      <c r="B18" s="10" t="s">
        <v>21</v>
      </c>
      <c r="C18" s="11"/>
      <c r="D18" s="12" t="s">
        <v>28</v>
      </c>
      <c r="E18" s="51">
        <v>40</v>
      </c>
      <c r="F18" s="24"/>
      <c r="G18" s="24">
        <v>112</v>
      </c>
      <c r="H18" s="24">
        <v>3.2</v>
      </c>
      <c r="I18" s="24">
        <v>0.8</v>
      </c>
      <c r="J18" s="48">
        <v>22.9</v>
      </c>
    </row>
    <row r="19" spans="1:11" x14ac:dyDescent="0.3">
      <c r="A19" s="9"/>
      <c r="B19" s="10" t="s">
        <v>22</v>
      </c>
      <c r="C19" s="11"/>
      <c r="D19" s="12" t="s">
        <v>24</v>
      </c>
      <c r="E19" s="57">
        <v>25</v>
      </c>
      <c r="F19" s="24"/>
      <c r="G19" s="24">
        <v>53</v>
      </c>
      <c r="H19" s="24">
        <v>1.8</v>
      </c>
      <c r="I19" s="24">
        <v>0.3</v>
      </c>
      <c r="J19" s="25">
        <v>10.8</v>
      </c>
    </row>
    <row r="20" spans="1:11" x14ac:dyDescent="0.3">
      <c r="A20" s="9"/>
      <c r="B20" s="32"/>
      <c r="C20" s="15"/>
      <c r="D20" s="56" t="s">
        <v>40</v>
      </c>
      <c r="E20" s="51">
        <v>100</v>
      </c>
      <c r="F20" s="52"/>
      <c r="G20" s="51">
        <v>249</v>
      </c>
      <c r="H20" s="53">
        <v>16</v>
      </c>
      <c r="I20" s="51">
        <v>16.7</v>
      </c>
      <c r="J20" s="51">
        <v>8.6</v>
      </c>
    </row>
    <row r="21" spans="1:11" ht="15" thickBot="1" x14ac:dyDescent="0.35">
      <c r="A21" s="9"/>
      <c r="B21" s="32"/>
      <c r="C21" s="15"/>
      <c r="D21" s="16"/>
      <c r="E21" s="26"/>
      <c r="F21" s="41">
        <v>102.24</v>
      </c>
      <c r="G21" s="40">
        <f>SUM(G14:G20)</f>
        <v>799</v>
      </c>
      <c r="H21" s="40">
        <f>SUM(H14:H20)</f>
        <v>31.3</v>
      </c>
      <c r="I21" s="40">
        <f>SUM(I14:I20)</f>
        <v>30.4</v>
      </c>
      <c r="J21" s="42">
        <f>SUM(J14:J20)</f>
        <v>92.399999999999991</v>
      </c>
      <c r="K21" s="50"/>
    </row>
    <row r="22" spans="1:11" x14ac:dyDescent="0.3">
      <c r="A22" s="21" t="s">
        <v>25</v>
      </c>
      <c r="B22" s="33"/>
      <c r="C22" s="22"/>
      <c r="D22" s="56" t="s">
        <v>41</v>
      </c>
      <c r="E22" s="30">
        <v>200</v>
      </c>
      <c r="F22" s="46"/>
      <c r="G22" s="51">
        <v>120</v>
      </c>
      <c r="H22" s="51">
        <v>6</v>
      </c>
      <c r="I22" s="51">
        <v>6.4</v>
      </c>
      <c r="J22" s="51">
        <v>9.4</v>
      </c>
    </row>
    <row r="23" spans="1:11" ht="16.2" customHeight="1" x14ac:dyDescent="0.3">
      <c r="A23" s="19"/>
      <c r="B23" s="18"/>
      <c r="C23" s="23"/>
      <c r="D23" s="56" t="s">
        <v>42</v>
      </c>
      <c r="E23" s="57">
        <v>75</v>
      </c>
      <c r="F23" s="31"/>
      <c r="G23" s="51">
        <v>158</v>
      </c>
      <c r="H23" s="51">
        <v>3.6</v>
      </c>
      <c r="I23" s="51">
        <v>4</v>
      </c>
      <c r="J23" s="51">
        <v>26.8</v>
      </c>
    </row>
    <row r="24" spans="1:11" x14ac:dyDescent="0.3">
      <c r="A24" s="19"/>
      <c r="B24" s="18"/>
      <c r="C24" s="23"/>
      <c r="D24" s="56"/>
      <c r="E24" s="51"/>
      <c r="F24" s="47"/>
      <c r="G24" s="51"/>
      <c r="H24" s="51"/>
      <c r="I24" s="51"/>
      <c r="J24" s="51"/>
    </row>
    <row r="25" spans="1:11" ht="15" thickBot="1" x14ac:dyDescent="0.35">
      <c r="A25" s="20"/>
      <c r="B25" s="34"/>
      <c r="C25" s="36"/>
      <c r="D25" s="36"/>
      <c r="E25" s="36"/>
      <c r="F25" s="43">
        <v>39.409999999999997</v>
      </c>
      <c r="G25" s="44">
        <f>SUM(G22:G24)</f>
        <v>278</v>
      </c>
      <c r="H25" s="44">
        <f>SUM(H22:H24)</f>
        <v>9.6</v>
      </c>
      <c r="I25" s="44">
        <f>SUM(I22:I24)</f>
        <v>10.4</v>
      </c>
      <c r="J25" s="45">
        <f>SUM(J22:J24)</f>
        <v>36.200000000000003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2024-02-28T11:34:02Z</dcterms:modified>
</cp:coreProperties>
</file>