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0F0F6A66-EF93-4FF7-A8C0-23CCF18BACDE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<sst xmlns="http://schemas.openxmlformats.org/spreadsheetml/2006/main" count="45" uniqueCount="40">
  <si>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</si>
  <si>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</si>
  <si>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</si>
  <si>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</si>
  <si>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</si>
  <si>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</si>
  <si>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</si>
  <si>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</si>
  <si>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</si>
  <si>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</si>
  <si>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</si>
  <si>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</si>
  <si>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</si>
  <si>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</si>
  <si>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</si>
  <si>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</si>
  <si>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</si>
  <si>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</si>
  <si>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</si>
  <si>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</si>
  <si>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</si>
  <si>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</si>
  <si>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</si>
  <si>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булочное</t>
  </si>
  <si>
    <t>2 блюдо</t>
  </si>
  <si>
    <t>хлеб чер.</t>
  </si>
  <si>
    <t>2024.03.21</t>
  </si>
  <si>
    <t>кисломол.</t>
  </si>
  <si>
    <t>сладкое</t>
  </si>
  <si>
    <t>Бутерброд горячий с сыром</t>
  </si>
  <si>
    <t>Каша молочная пшенная с маслом</t>
  </si>
  <si>
    <t>Кофейный напиток витаминизированный</t>
  </si>
  <si>
    <t xml:space="preserve">Кисломолочный продукт " Б и о л а к т " </t>
  </si>
  <si>
    <t xml:space="preserve">Я б л о к о </t>
  </si>
  <si>
    <t>Суп картофельный с горохом, мясом, зеленью</t>
  </si>
  <si>
    <t>Соте из индейки с овощами</t>
  </si>
  <si>
    <t xml:space="preserve">В а ф л и </t>
  </si>
  <si>
    <t>Компот из груши</t>
  </si>
  <si>
    <t>Пирожок печеный сдобный с мясом,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</si>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</sst>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0" fontId="0" fillId="2" borderId="15" xfId="0" applyFill="1" applyBorder="1" applyProtection="1">
      <protection locked="0"/>
    </xf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0" xfId="0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1" fontId="2" fillId="4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/>
    </xf>
    <xf numFmtId="0" fontId="2" fillId="4" borderId="3" xfId="0" applyFont="1" applyFill="1" applyBorder="1" applyAlignment="1">
      <alignment horizontal="right" vertical="center"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4" borderId="20" xfId="0" applyFill="1" applyBorder="1" applyAlignment="1">
      <alignment horizontal="right" vertical="center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4" workbookViewId="0">
      <selection activeCell="B4" sqref="B4:B24"/>
    </sheetView>
  </sheetViews>
  <sheetFormatPr defaultRowHeight="14.4" x14ac:dyDescent="0.3"/>
  <cols>
    <col min="2" max="2" width="11.6640625" style="38" customWidth="1"/>
    <col min="4" max="4" width="44.88671875" customWidth="1"/>
    <col min="5" max="5" width="9.6640625" customWidth="1"/>
    <col min="6" max="6" width="11.33203125" customWidth="1"/>
    <col min="7" max="7" width="12.6640625" customWidth="1"/>
    <col min="10" max="10" width="10.109375" bestFit="1" customWidth="1"/>
  </cols>
  <sheetData>
    <row r="1" spans="1:11" x14ac:dyDescent="0.3">
      <c r="B1" s="43" t="s">
        <v>20</v>
      </c>
      <c r="C1" s="44"/>
      <c r="D1" s="45"/>
      <c r="E1" t="s">
        <v>0</v>
      </c>
      <c r="F1" s="1"/>
      <c r="I1" t="s">
        <v>1</v>
      </c>
      <c r="J1" s="1" t="s">
        <v>26</v>
      </c>
    </row>
    <row r="2" spans="1:11" ht="15" thickBot="1" x14ac:dyDescent="0.35"/>
    <row r="3" spans="1:11" ht="15" thickBot="1" x14ac:dyDescent="0.35">
      <c r="A3" s="2" t="s">
        <v>2</v>
      </c>
      <c r="B3" s="39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.6" x14ac:dyDescent="0.3">
      <c r="A4" s="5" t="s">
        <v>12</v>
      </c>
      <c r="B4" s="40" t="s">
        <v>13</v>
      </c>
      <c r="C4" s="6"/>
      <c r="D4" s="35" t="s">
        <v>29</v>
      </c>
      <c r="E4" s="31">
        <v>45</v>
      </c>
      <c r="F4" s="46"/>
      <c r="G4" s="31">
        <v>173</v>
      </c>
      <c r="H4" s="31">
        <v>7.2</v>
      </c>
      <c r="I4" s="31">
        <v>11</v>
      </c>
      <c r="J4" s="49">
        <v>11.5</v>
      </c>
    </row>
    <row r="5" spans="1:11" ht="15.6" x14ac:dyDescent="0.3">
      <c r="A5" s="7"/>
      <c r="B5" s="40" t="s">
        <v>13</v>
      </c>
      <c r="C5" s="8"/>
      <c r="D5" s="35" t="s">
        <v>30</v>
      </c>
      <c r="E5" s="31">
        <v>204</v>
      </c>
      <c r="F5" s="46"/>
      <c r="G5" s="31">
        <v>200</v>
      </c>
      <c r="H5" s="31">
        <v>6.4</v>
      </c>
      <c r="I5" s="31">
        <v>6.8</v>
      </c>
      <c r="J5" s="49">
        <v>28.3</v>
      </c>
    </row>
    <row r="6" spans="1:11" ht="16.95" customHeight="1" x14ac:dyDescent="0.3">
      <c r="A6" s="7"/>
      <c r="B6" s="40" t="s">
        <v>14</v>
      </c>
      <c r="C6" s="8"/>
      <c r="D6" s="35" t="s">
        <v>31</v>
      </c>
      <c r="E6" s="31">
        <v>200</v>
      </c>
      <c r="F6" s="46"/>
      <c r="G6" s="31">
        <v>110</v>
      </c>
      <c r="H6" s="31">
        <v>2.2999999999999998</v>
      </c>
      <c r="I6" s="31">
        <v>1.4</v>
      </c>
      <c r="J6" s="49">
        <v>22</v>
      </c>
    </row>
    <row r="7" spans="1:11" ht="15.6" x14ac:dyDescent="0.3">
      <c r="A7" s="7"/>
      <c r="B7" s="40" t="s">
        <v>27</v>
      </c>
      <c r="C7" s="8"/>
      <c r="D7" s="35" t="s">
        <v>32</v>
      </c>
      <c r="E7" s="31">
        <v>100</v>
      </c>
      <c r="F7" s="46"/>
      <c r="G7" s="33">
        <v>75</v>
      </c>
      <c r="H7" s="31">
        <v>2.8</v>
      </c>
      <c r="I7" s="31">
        <v>3.2</v>
      </c>
      <c r="J7" s="49">
        <v>8</v>
      </c>
    </row>
    <row r="8" spans="1:11" ht="15.6" x14ac:dyDescent="0.3">
      <c r="A8" s="7"/>
      <c r="B8" s="40" t="s">
        <v>14</v>
      </c>
      <c r="C8" s="10"/>
      <c r="D8" s="35" t="s">
        <v>33</v>
      </c>
      <c r="E8" s="31">
        <v>130</v>
      </c>
      <c r="F8" s="46"/>
      <c r="G8" s="31">
        <v>58</v>
      </c>
      <c r="H8" s="31">
        <v>0.5</v>
      </c>
      <c r="I8" s="31">
        <v>0.5</v>
      </c>
      <c r="J8" s="49">
        <v>12.7</v>
      </c>
    </row>
    <row r="9" spans="1:11" ht="15.6" x14ac:dyDescent="0.3">
      <c r="A9" s="7"/>
      <c r="B9" s="40" t="s">
        <v>17</v>
      </c>
      <c r="C9" s="10"/>
      <c r="D9" s="35" t="s">
        <v>22</v>
      </c>
      <c r="E9" s="31">
        <v>21</v>
      </c>
      <c r="F9" s="46"/>
      <c r="G9" s="37">
        <v>59</v>
      </c>
      <c r="H9" s="31">
        <v>1.7</v>
      </c>
      <c r="I9" s="31">
        <v>0.4</v>
      </c>
      <c r="J9" s="49">
        <v>12</v>
      </c>
    </row>
    <row r="10" spans="1:11" x14ac:dyDescent="0.3">
      <c r="A10" s="7"/>
      <c r="B10" s="47"/>
      <c r="C10" s="10"/>
      <c r="D10" s="34"/>
      <c r="E10" s="52"/>
      <c r="F10" s="12"/>
      <c r="G10" s="10"/>
      <c r="H10" s="10"/>
      <c r="I10" s="10"/>
      <c r="J10" s="18"/>
    </row>
    <row r="11" spans="1:11" x14ac:dyDescent="0.3">
      <c r="A11" s="7"/>
      <c r="B11" s="47"/>
      <c r="C11" s="10"/>
      <c r="D11" s="11"/>
      <c r="E11" s="53"/>
      <c r="F11" s="12"/>
      <c r="G11" s="10"/>
      <c r="H11" s="10"/>
      <c r="I11" s="10"/>
      <c r="J11" s="18"/>
    </row>
    <row r="12" spans="1:11" ht="15" thickBot="1" x14ac:dyDescent="0.35">
      <c r="A12" s="13"/>
      <c r="B12" s="48"/>
      <c r="C12" s="8"/>
      <c r="D12" s="9"/>
      <c r="E12" s="53"/>
      <c r="F12" s="20">
        <v>85.2</v>
      </c>
      <c r="G12" s="21">
        <f>SUM(G4:G11)</f>
        <v>675</v>
      </c>
      <c r="H12" s="21">
        <f>SUM(H4:H11)</f>
        <v>20.900000000000002</v>
      </c>
      <c r="I12" s="21">
        <f>SUM(I4:I11)</f>
        <v>23.299999999999997</v>
      </c>
      <c r="J12" s="22">
        <f>SUM(J4:J11)</f>
        <v>94.5</v>
      </c>
      <c r="K12" s="30"/>
    </row>
    <row r="13" spans="1:11" ht="15.6" x14ac:dyDescent="0.3">
      <c r="A13" s="5" t="s">
        <v>15</v>
      </c>
      <c r="B13" s="40" t="s">
        <v>16</v>
      </c>
      <c r="C13" s="6"/>
      <c r="D13" s="35" t="s">
        <v>34</v>
      </c>
      <c r="E13" s="31">
        <v>260</v>
      </c>
      <c r="F13" s="46"/>
      <c r="G13" s="31">
        <v>127</v>
      </c>
      <c r="H13" s="31">
        <v>8.8000000000000007</v>
      </c>
      <c r="I13" s="31">
        <v>4.0999999999999996</v>
      </c>
      <c r="J13" s="49">
        <v>14.5</v>
      </c>
    </row>
    <row r="14" spans="1:11" ht="15.6" x14ac:dyDescent="0.3">
      <c r="A14" s="7"/>
      <c r="B14" s="40" t="s">
        <v>24</v>
      </c>
      <c r="C14" s="8"/>
      <c r="D14" s="35" t="s">
        <v>35</v>
      </c>
      <c r="E14" s="31">
        <v>200</v>
      </c>
      <c r="F14" s="46"/>
      <c r="G14" s="31">
        <v>220</v>
      </c>
      <c r="H14" s="31">
        <v>14.3</v>
      </c>
      <c r="I14" s="31">
        <v>10.9</v>
      </c>
      <c r="J14" s="49">
        <v>16</v>
      </c>
    </row>
    <row r="15" spans="1:11" ht="15.6" x14ac:dyDescent="0.3">
      <c r="A15" s="7"/>
      <c r="B15" s="40" t="s">
        <v>28</v>
      </c>
      <c r="C15" s="8"/>
      <c r="D15" s="35" t="s">
        <v>36</v>
      </c>
      <c r="E15" s="31">
        <v>30</v>
      </c>
      <c r="F15" s="46"/>
      <c r="G15" s="31">
        <v>158</v>
      </c>
      <c r="H15" s="31">
        <v>1.1000000000000001</v>
      </c>
      <c r="I15" s="31">
        <v>9.4</v>
      </c>
      <c r="J15" s="49">
        <v>17.3</v>
      </c>
    </row>
    <row r="16" spans="1:11" ht="15.6" x14ac:dyDescent="0.3">
      <c r="A16" s="7"/>
      <c r="B16" s="40" t="s">
        <v>21</v>
      </c>
      <c r="C16" s="8"/>
      <c r="D16" s="35" t="s">
        <v>37</v>
      </c>
      <c r="E16" s="31">
        <v>200</v>
      </c>
      <c r="F16" s="46"/>
      <c r="G16" s="31">
        <v>58</v>
      </c>
      <c r="H16" s="31">
        <v>0.2</v>
      </c>
      <c r="I16" s="31">
        <v>0.1</v>
      </c>
      <c r="J16" s="49">
        <v>14</v>
      </c>
    </row>
    <row r="17" spans="1:11" ht="15.6" x14ac:dyDescent="0.3">
      <c r="A17" s="7"/>
      <c r="B17" s="40" t="s">
        <v>25</v>
      </c>
      <c r="C17" s="8"/>
      <c r="D17" s="35" t="s">
        <v>18</v>
      </c>
      <c r="E17" s="31">
        <v>25</v>
      </c>
      <c r="F17" s="46"/>
      <c r="G17" s="31">
        <v>53</v>
      </c>
      <c r="H17" s="31">
        <v>1.8</v>
      </c>
      <c r="I17" s="31">
        <v>0.3</v>
      </c>
      <c r="J17" s="49">
        <v>10.8</v>
      </c>
    </row>
    <row r="18" spans="1:11" ht="15.6" x14ac:dyDescent="0.3">
      <c r="A18" s="7"/>
      <c r="B18" s="40" t="s">
        <v>17</v>
      </c>
      <c r="C18" s="8"/>
      <c r="D18" s="35" t="s">
        <v>22</v>
      </c>
      <c r="E18" s="31">
        <v>40</v>
      </c>
      <c r="F18" s="46"/>
      <c r="G18" s="31">
        <v>112</v>
      </c>
      <c r="H18" s="31">
        <v>3.2</v>
      </c>
      <c r="I18" s="31">
        <v>0.8</v>
      </c>
      <c r="J18" s="49">
        <v>22.9</v>
      </c>
    </row>
    <row r="19" spans="1:11" x14ac:dyDescent="0.3">
      <c r="A19" s="7"/>
      <c r="B19" s="48"/>
      <c r="C19" s="8"/>
      <c r="D19" s="9"/>
      <c r="E19" s="36"/>
      <c r="F19" s="8"/>
      <c r="G19" s="50"/>
      <c r="H19" s="50"/>
      <c r="I19" s="50"/>
      <c r="J19" s="51"/>
    </row>
    <row r="20" spans="1:11" x14ac:dyDescent="0.3">
      <c r="A20" s="7"/>
      <c r="B20" s="47"/>
      <c r="C20" s="10"/>
      <c r="D20" s="35"/>
      <c r="E20" s="31"/>
      <c r="F20" s="32"/>
      <c r="G20" s="31"/>
      <c r="H20" s="33"/>
      <c r="I20" s="31"/>
      <c r="J20" s="31"/>
    </row>
    <row r="21" spans="1:11" ht="15" thickBot="1" x14ac:dyDescent="0.35">
      <c r="A21" s="7"/>
      <c r="B21" s="47"/>
      <c r="C21" s="10"/>
      <c r="D21" s="11"/>
      <c r="E21" s="54"/>
      <c r="F21" s="24">
        <v>102.24</v>
      </c>
      <c r="G21" s="23">
        <f>SUM(G14:G20)</f>
        <v>601</v>
      </c>
      <c r="H21" s="23">
        <f>SUM(H14:H20)</f>
        <v>20.599999999999998</v>
      </c>
      <c r="I21" s="23">
        <f>SUM(I14:I20)</f>
        <v>21.500000000000004</v>
      </c>
      <c r="J21" s="25">
        <f>SUM(J14:J20)</f>
        <v>81</v>
      </c>
      <c r="K21" s="30"/>
    </row>
    <row r="22" spans="1:11" ht="15.6" x14ac:dyDescent="0.3">
      <c r="A22" s="15" t="s">
        <v>19</v>
      </c>
      <c r="B22" s="40" t="s">
        <v>23</v>
      </c>
      <c r="C22" s="16"/>
      <c r="D22" s="35" t="s">
        <v>38</v>
      </c>
      <c r="E22" s="31">
        <v>80</v>
      </c>
      <c r="F22" s="46"/>
      <c r="G22" s="31">
        <v>222</v>
      </c>
      <c r="H22" s="31">
        <v>9.6999999999999993</v>
      </c>
      <c r="I22" s="31">
        <v>10.7</v>
      </c>
      <c r="J22" s="49">
        <v>21.7</v>
      </c>
    </row>
    <row r="23" spans="1:11" ht="16.2" customHeight="1" x14ac:dyDescent="0.3">
      <c r="A23" s="13"/>
      <c r="B23" s="40" t="s">
        <v>21</v>
      </c>
      <c r="C23" s="17"/>
      <c r="D23" s="35" t="s">
        <v>39</v>
      </c>
      <c r="E23" s="31">
        <v>200</v>
      </c>
      <c r="F23" s="46"/>
      <c r="G23" s="31">
        <v>104</v>
      </c>
      <c r="H23" s="31">
        <v>0.7</v>
      </c>
      <c r="I23" s="31">
        <v>0.3</v>
      </c>
      <c r="J23" s="49">
        <v>24.6</v>
      </c>
    </row>
    <row r="24" spans="1:11" x14ac:dyDescent="0.3">
      <c r="A24" s="13"/>
      <c r="B24" s="41"/>
      <c r="C24" s="17"/>
      <c r="D24" s="35"/>
      <c r="E24" s="31"/>
      <c r="F24" s="29"/>
      <c r="G24" s="31"/>
      <c r="H24" s="31"/>
      <c r="I24" s="31"/>
      <c r="J24" s="31"/>
    </row>
    <row r="25" spans="1:11" ht="15" thickBot="1" x14ac:dyDescent="0.35">
      <c r="A25" s="14"/>
      <c r="B25" s="42"/>
      <c r="C25" s="19"/>
      <c r="D25" s="19"/>
      <c r="E25" s="19"/>
      <c r="F25" s="26">
        <v>39.409999999999997</v>
      </c>
      <c r="G25" s="27">
        <f>SUM(G22:G24)</f>
        <v>326</v>
      </c>
      <c r="H25" s="27">
        <f>SUM(H22:H24)</f>
        <v>10.399999999999999</v>
      </c>
      <c r="I25" s="27">
        <f>SUM(I22:I24)</f>
        <v>11</v>
      </c>
      <c r="J25" s="28">
        <f>SUM(J22:J24)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2024-03-20T06:59:33Z</dcterms:modified>
</cp:coreProperties>
</file>