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D311D585-84FD-4DF9-98D1-AA6439BA2106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<sst xmlns="http://schemas.openxmlformats.org/spreadsheetml/2006/main" count="41" uniqueCount="38">
  <si>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</si>
  <si>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</si>
  <si>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</si>
  <si>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</si>
  <si>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</si>
  <si>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</si>
  <si>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</si>
  <si>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</si>
  <si>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</si>
  <si>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</si>
  <si>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</si>
  <si>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</si>
  <si>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</si>
  <si>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</si>
  <si>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</si>
  <si>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</si>
  <si>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</si>
  <si>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</si>
  <si>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</si>
  <si>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</si>
  <si>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</si>
  <si>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</si>
  <si>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хлеб черн.</t>
  </si>
  <si>
    <t>горячее блюдо</t>
  </si>
  <si>
    <t>фрукты</t>
  </si>
  <si>
    <t>Батон витаминный с микронутриентами/масло шоколадное</t>
  </si>
  <si>
    <t xml:space="preserve">Я б л о к о </t>
  </si>
  <si>
    <t>Кофейный напиток витаминизированный</t>
  </si>
  <si>
    <t>Запеканка из творога со сгущенным молоком</t>
  </si>
  <si>
    <t>Суп картофельный с горохом, мясом ,зеленью</t>
  </si>
  <si>
    <t>Гуляш из говядины</t>
  </si>
  <si>
    <t>гарнир</t>
  </si>
  <si>
    <t>Каша гречневая рассыпчатая/помидор свежий</t>
  </si>
  <si>
    <t>Компот из кураги</t>
  </si>
  <si>
    <t>Кисломолочный напиток " Снежок "</t>
  </si>
  <si>
    <t>булочное</t>
  </si>
  <si>
    <t>Маковый рулетик посыпной</t>
  </si>
  <si>
    <t>2024.05.21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</si>
</sst>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/>
    </xf>
    <xf numFmtId="0" fontId="3" fillId="0" borderId="11" xfId="0" applyFont="1" applyFill="1" applyBorder="1" applyAlignment="1"/>
    <xf numFmtId="0" fontId="3" fillId="0" borderId="6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85" zoomScaleNormal="85" workbookViewId="0">
      <selection activeCell="I11" sqref="I11"/>
    </sheetView>
  </sheetViews>
  <sheetFormatPr defaultRowHeight="15.6" x14ac:dyDescent="0.3"/>
  <cols>
    <col min="1" max="1" width="8.88671875" style="13"/>
    <col min="2" max="2" width="14.109375" style="15" customWidth="1"/>
    <col min="3" max="3" width="8.88671875" style="13"/>
    <col min="4" max="4" width="44.88671875" style="13" customWidth="1"/>
    <col min="5" max="5" width="9.6640625" style="13" customWidth="1"/>
    <col min="6" max="6" width="11.33203125" style="13" customWidth="1"/>
    <col min="7" max="7" width="12.6640625" style="13" customWidth="1"/>
    <col min="8" max="9" width="8.88671875" style="13"/>
    <col min="10" max="10" width="10.109375" style="13" bestFit="1" customWidth="1"/>
    <col min="11" max="16384" width="8.88671875" style="13"/>
  </cols>
  <sheetData>
    <row r="1" spans="1:12" x14ac:dyDescent="0.3">
      <c r="B1" s="43" t="s">
        <v>19</v>
      </c>
      <c r="C1" s="44"/>
      <c r="D1" s="45"/>
      <c r="E1" s="13" t="s">
        <v>0</v>
      </c>
      <c r="F1" s="14"/>
      <c r="I1" s="13" t="s">
        <v>1</v>
      </c>
      <c r="J1" s="14" t="s">
        <v>37</v>
      </c>
    </row>
    <row r="2" spans="1:12" ht="16.2" thickBot="1" x14ac:dyDescent="0.35"/>
    <row r="3" spans="1:12" ht="16.2" thickBot="1" x14ac:dyDescent="0.35">
      <c r="A3" s="1" t="s">
        <v>2</v>
      </c>
      <c r="B3" s="39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2" ht="31.2" x14ac:dyDescent="0.3">
      <c r="A4" s="4" t="s">
        <v>12</v>
      </c>
      <c r="B4" s="40" t="s">
        <v>23</v>
      </c>
      <c r="C4" s="32"/>
      <c r="D4" s="35" t="s">
        <v>28</v>
      </c>
      <c r="E4" s="36">
        <v>185</v>
      </c>
      <c r="F4" s="37"/>
      <c r="G4" s="36">
        <v>455</v>
      </c>
      <c r="H4" s="36">
        <v>26.1</v>
      </c>
      <c r="I4" s="36">
        <v>20.6</v>
      </c>
      <c r="J4" s="36">
        <v>41.4</v>
      </c>
      <c r="K4" s="23"/>
      <c r="L4" s="23"/>
    </row>
    <row r="5" spans="1:12" x14ac:dyDescent="0.3">
      <c r="A5" s="5"/>
      <c r="B5" s="40" t="s">
        <v>13</v>
      </c>
      <c r="C5" s="33"/>
      <c r="D5" s="35" t="s">
        <v>27</v>
      </c>
      <c r="E5" s="36">
        <v>200</v>
      </c>
      <c r="F5" s="37"/>
      <c r="G5" s="46">
        <v>110</v>
      </c>
      <c r="H5" s="47">
        <v>2.2999999999999998</v>
      </c>
      <c r="I5" s="47">
        <v>1.4</v>
      </c>
      <c r="J5" s="47">
        <v>22</v>
      </c>
      <c r="K5" s="23"/>
      <c r="L5" s="23"/>
    </row>
    <row r="6" spans="1:12" ht="16.95" customHeight="1" x14ac:dyDescent="0.3">
      <c r="A6" s="5"/>
      <c r="B6" s="40" t="s">
        <v>24</v>
      </c>
      <c r="C6" s="33"/>
      <c r="D6" s="35" t="s">
        <v>26</v>
      </c>
      <c r="E6" s="36">
        <v>105</v>
      </c>
      <c r="F6" s="37"/>
      <c r="G6" s="46">
        <v>47</v>
      </c>
      <c r="H6" s="47">
        <v>0.4</v>
      </c>
      <c r="I6" s="47">
        <v>0.4</v>
      </c>
      <c r="J6" s="47">
        <v>10.3</v>
      </c>
      <c r="K6" s="23"/>
      <c r="L6" s="23"/>
    </row>
    <row r="7" spans="1:12" ht="31.2" x14ac:dyDescent="0.3">
      <c r="A7" s="5"/>
      <c r="B7" s="40" t="s">
        <v>16</v>
      </c>
      <c r="C7" s="33"/>
      <c r="D7" s="35" t="s">
        <v>25</v>
      </c>
      <c r="E7" s="36">
        <v>55</v>
      </c>
      <c r="F7" s="37"/>
      <c r="G7" s="46">
        <v>210</v>
      </c>
      <c r="H7" s="47">
        <v>3.4</v>
      </c>
      <c r="I7" s="47">
        <v>10.1</v>
      </c>
      <c r="J7" s="47">
        <v>26.2</v>
      </c>
      <c r="K7" s="23"/>
      <c r="L7" s="23"/>
    </row>
    <row r="8" spans="1:12" x14ac:dyDescent="0.3">
      <c r="A8" s="34"/>
      <c r="B8" s="40"/>
      <c r="C8" s="33"/>
      <c r="D8" s="35"/>
      <c r="E8" s="36"/>
      <c r="F8" s="37"/>
      <c r="G8" s="46"/>
      <c r="H8" s="47"/>
      <c r="I8" s="47"/>
      <c r="J8" s="47"/>
      <c r="K8" s="23"/>
      <c r="L8" s="23"/>
    </row>
    <row r="9" spans="1:12" ht="16.2" thickBot="1" x14ac:dyDescent="0.35">
      <c r="A9" s="16"/>
      <c r="B9" s="41"/>
      <c r="C9" s="25"/>
      <c r="D9" s="20"/>
      <c r="E9" s="6"/>
      <c r="F9" s="21">
        <v>85.2</v>
      </c>
      <c r="G9" s="7">
        <f>SUM(G4:G7)</f>
        <v>822</v>
      </c>
      <c r="H9" s="7">
        <f>SUM(H4:H7)</f>
        <v>32.200000000000003</v>
      </c>
      <c r="I9" s="7">
        <f>SUM(I4:I7)</f>
        <v>32.5</v>
      </c>
      <c r="J9" s="8">
        <f>SUM(J4:J7)</f>
        <v>99.9</v>
      </c>
      <c r="K9" s="24"/>
      <c r="L9" s="23"/>
    </row>
    <row r="10" spans="1:12" ht="31.2" x14ac:dyDescent="0.3">
      <c r="A10" s="4" t="s">
        <v>14</v>
      </c>
      <c r="B10" s="40" t="s">
        <v>15</v>
      </c>
      <c r="C10" s="33"/>
      <c r="D10" s="35" t="s">
        <v>29</v>
      </c>
      <c r="E10" s="36">
        <v>260</v>
      </c>
      <c r="F10" s="37"/>
      <c r="G10" s="36">
        <v>127</v>
      </c>
      <c r="H10" s="36">
        <v>8.8000000000000007</v>
      </c>
      <c r="I10" s="36">
        <v>4.0999999999999996</v>
      </c>
      <c r="J10" s="36">
        <v>14.5</v>
      </c>
      <c r="K10" s="23"/>
      <c r="L10" s="23"/>
    </row>
    <row r="11" spans="1:12" x14ac:dyDescent="0.3">
      <c r="A11" s="5"/>
      <c r="B11" s="40" t="s">
        <v>23</v>
      </c>
      <c r="C11" s="33"/>
      <c r="D11" s="35" t="s">
        <v>30</v>
      </c>
      <c r="E11" s="36">
        <v>100</v>
      </c>
      <c r="F11" s="37"/>
      <c r="G11" s="36">
        <v>134</v>
      </c>
      <c r="H11" s="36">
        <v>6.4</v>
      </c>
      <c r="I11" s="36">
        <v>9.5</v>
      </c>
      <c r="J11" s="36">
        <v>2.6</v>
      </c>
      <c r="K11" s="23"/>
      <c r="L11" s="23"/>
    </row>
    <row r="12" spans="1:12" ht="31.2" x14ac:dyDescent="0.3">
      <c r="A12" s="5"/>
      <c r="B12" s="40" t="s">
        <v>31</v>
      </c>
      <c r="C12" s="33"/>
      <c r="D12" s="35" t="s">
        <v>32</v>
      </c>
      <c r="E12" s="36">
        <v>190</v>
      </c>
      <c r="F12" s="37"/>
      <c r="G12" s="36">
        <v>246</v>
      </c>
      <c r="H12" s="36">
        <v>8.5</v>
      </c>
      <c r="I12" s="36">
        <v>7.3</v>
      </c>
      <c r="J12" s="36">
        <v>36.6</v>
      </c>
      <c r="K12" s="23"/>
      <c r="L12" s="23"/>
    </row>
    <row r="13" spans="1:12" x14ac:dyDescent="0.3">
      <c r="A13" s="5"/>
      <c r="B13" s="40" t="s">
        <v>20</v>
      </c>
      <c r="C13" s="33"/>
      <c r="D13" s="35" t="s">
        <v>33</v>
      </c>
      <c r="E13" s="36">
        <v>200</v>
      </c>
      <c r="F13" s="37"/>
      <c r="G13" s="36">
        <v>86</v>
      </c>
      <c r="H13" s="36">
        <v>1</v>
      </c>
      <c r="I13" s="36">
        <v>0</v>
      </c>
      <c r="J13" s="36">
        <v>13.2</v>
      </c>
      <c r="K13" s="23"/>
      <c r="L13" s="23"/>
    </row>
    <row r="14" spans="1:12" x14ac:dyDescent="0.3">
      <c r="A14" s="5"/>
      <c r="B14" s="40" t="s">
        <v>22</v>
      </c>
      <c r="C14" s="33"/>
      <c r="D14" s="35" t="s">
        <v>17</v>
      </c>
      <c r="E14" s="36">
        <v>26</v>
      </c>
      <c r="F14" s="37"/>
      <c r="G14" s="36">
        <v>55.1</v>
      </c>
      <c r="H14" s="36">
        <v>1.8</v>
      </c>
      <c r="I14" s="36">
        <v>0.3</v>
      </c>
      <c r="J14" s="36">
        <v>11.2</v>
      </c>
      <c r="K14" s="23"/>
      <c r="L14" s="23"/>
    </row>
    <row r="15" spans="1:12" x14ac:dyDescent="0.3">
      <c r="A15" s="5"/>
      <c r="B15" s="40" t="s">
        <v>16</v>
      </c>
      <c r="C15" s="33"/>
      <c r="D15" s="35" t="s">
        <v>21</v>
      </c>
      <c r="E15" s="36">
        <v>28</v>
      </c>
      <c r="F15" s="37"/>
      <c r="G15" s="36">
        <v>78.400000000000006</v>
      </c>
      <c r="H15" s="36">
        <v>2.2000000000000002</v>
      </c>
      <c r="I15" s="36">
        <v>0.6</v>
      </c>
      <c r="J15" s="36">
        <v>16</v>
      </c>
      <c r="K15" s="23"/>
      <c r="L15" s="23"/>
    </row>
    <row r="16" spans="1:12" ht="16.2" thickBot="1" x14ac:dyDescent="0.35">
      <c r="A16" s="5"/>
      <c r="B16" s="42"/>
      <c r="C16" s="26"/>
      <c r="D16" s="19"/>
      <c r="E16" s="9"/>
      <c r="F16" s="22">
        <v>102.24</v>
      </c>
      <c r="G16" s="10">
        <f>SUM(G11:G14)</f>
        <v>521.1</v>
      </c>
      <c r="H16" s="10">
        <f>SUM(H11:H14)</f>
        <v>17.7</v>
      </c>
      <c r="I16" s="10">
        <f>SUM(I11:I14)</f>
        <v>17.100000000000001</v>
      </c>
      <c r="J16" s="11">
        <f>SUM(J11:J14)</f>
        <v>63.600000000000009</v>
      </c>
      <c r="K16" s="24"/>
      <c r="L16" s="23"/>
    </row>
    <row r="17" spans="1:12" x14ac:dyDescent="0.3">
      <c r="A17" s="17" t="s">
        <v>18</v>
      </c>
      <c r="B17" s="40" t="s">
        <v>20</v>
      </c>
      <c r="C17" s="31"/>
      <c r="D17" s="35" t="s">
        <v>34</v>
      </c>
      <c r="E17" s="36">
        <v>200</v>
      </c>
      <c r="F17" s="37"/>
      <c r="G17" s="36">
        <v>156</v>
      </c>
      <c r="H17" s="36">
        <v>5.6</v>
      </c>
      <c r="I17" s="36">
        <v>5</v>
      </c>
      <c r="J17" s="36">
        <v>22</v>
      </c>
      <c r="K17" s="23"/>
      <c r="L17" s="23"/>
    </row>
    <row r="18" spans="1:12" ht="16.2" customHeight="1" x14ac:dyDescent="0.3">
      <c r="A18" s="16"/>
      <c r="B18" s="40" t="s">
        <v>35</v>
      </c>
      <c r="C18" s="31"/>
      <c r="D18" s="35" t="s">
        <v>36</v>
      </c>
      <c r="E18" s="36">
        <v>80</v>
      </c>
      <c r="F18" s="37"/>
      <c r="G18" s="36">
        <v>241</v>
      </c>
      <c r="H18" s="36">
        <v>7</v>
      </c>
      <c r="I18" s="36">
        <v>8.6999999999999993</v>
      </c>
      <c r="J18" s="36">
        <v>33.9</v>
      </c>
      <c r="K18" s="23"/>
      <c r="L18" s="23"/>
    </row>
    <row r="19" spans="1:12" ht="16.2" thickBot="1" x14ac:dyDescent="0.35">
      <c r="A19" s="18"/>
      <c r="B19" s="38"/>
      <c r="C19" s="12"/>
      <c r="D19" s="12"/>
      <c r="E19" s="27"/>
      <c r="F19" s="28">
        <v>39.409999999999997</v>
      </c>
      <c r="G19" s="29">
        <f>SUM(G17:G18)</f>
        <v>397</v>
      </c>
      <c r="H19" s="29">
        <f>SUM(H17:H18)</f>
        <v>12.6</v>
      </c>
      <c r="I19" s="29">
        <f>SUM(I17:I18)</f>
        <v>13.7</v>
      </c>
      <c r="J19" s="30">
        <f>SUM(J17:J18)</f>
        <v>55.9</v>
      </c>
    </row>
    <row r="20" spans="1:12" x14ac:dyDescent="0.3">
      <c r="E20" s="23"/>
      <c r="F20" s="23"/>
      <c r="G20" s="23"/>
      <c r="H20" s="23"/>
      <c r="I20" s="23"/>
      <c r="J2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2024-05-20T06:48:12Z</dcterms:modified>
</cp:coreProperties>
</file>