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62B472EF-1CEB-484E-82F1-ECEE02028E99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0" i="1" l="1"/>
  <c r="I20" i="1"/>
  <c r="H20" i="1"/>
  <c r="G20" i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<sst xmlns="http://schemas.openxmlformats.org/spreadsheetml/2006/main" count="39" uniqueCount="35">
  <si>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</si>
  <si>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</si>
  <si>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</si>
  <si>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</si>
  <si>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</si>
  <si>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</si>
  <si>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</si>
  <si>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</si>
  <si>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</si>
  <si>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</si>
  <si>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</si>
  <si>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</si>
  <si>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</si>
  <si>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</si>
  <si>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</si>
  <si>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</si>
  <si>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</si>
  <si>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</si>
  <si>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</si>
  <si>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</si>
  <si>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</si>
  <si>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</si>
  <si>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хлеб черн.</t>
  </si>
  <si>
    <t>горячее блюдо</t>
  </si>
  <si>
    <t>фрукты</t>
  </si>
  <si>
    <t>Чай с сахаром</t>
  </si>
  <si>
    <t xml:space="preserve">А п е л ь с и н </t>
  </si>
  <si>
    <t>Бутерброд горячий с сыром</t>
  </si>
  <si>
    <t>Каша молочная рисовая с маслом</t>
  </si>
  <si>
    <t>Какао с молоком</t>
  </si>
  <si>
    <t>Рассольник Ленинградский с перловой крупой, мясом, сметаной, зеленью</t>
  </si>
  <si>
    <t>Рагу из говядины</t>
  </si>
  <si>
    <t>закуска</t>
  </si>
  <si>
    <t>Огурцы свежие ( доп.гарнир)</t>
  </si>
  <si>
    <t>2024.05.20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</si>
</sst>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/>
    </xf>
    <xf numFmtId="1" fontId="6" fillId="2" borderId="4" xfId="1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6" xfId="0" applyFont="1" applyFill="1" applyBorder="1" applyAlignme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55" zoomScaleNormal="55" workbookViewId="0">
      <selection activeCell="J2" sqref="J2"/>
    </sheetView>
  </sheetViews>
  <sheetFormatPr defaultRowHeight="15.6" x14ac:dyDescent="0.3"/>
  <cols>
    <col min="1" max="1" width="8.88671875" style="13"/>
    <col min="2" max="2" width="14.109375" style="15" customWidth="1"/>
    <col min="3" max="3" width="8.88671875" style="13"/>
    <col min="4" max="4" width="44.88671875" style="13" customWidth="1"/>
    <col min="5" max="5" width="9.6640625" style="13" customWidth="1"/>
    <col min="6" max="6" width="11.33203125" style="13" customWidth="1"/>
    <col min="7" max="7" width="12.6640625" style="13" customWidth="1"/>
    <col min="8" max="9" width="8.88671875" style="13"/>
    <col min="10" max="10" width="10.109375" style="13" bestFit="1" customWidth="1"/>
    <col min="11" max="16384" width="8.88671875" style="13"/>
  </cols>
  <sheetData>
    <row r="1" spans="1:12" x14ac:dyDescent="0.3">
      <c r="B1" s="42" t="s">
        <v>19</v>
      </c>
      <c r="C1" s="43"/>
      <c r="D1" s="44"/>
      <c r="E1" s="13" t="s">
        <v>0</v>
      </c>
      <c r="F1" s="14"/>
      <c r="I1" s="13" t="s">
        <v>1</v>
      </c>
      <c r="J1" s="14" t="s">
        <v>34</v>
      </c>
    </row>
    <row r="2" spans="1:12" ht="16.2" thickBot="1" x14ac:dyDescent="0.35"/>
    <row r="3" spans="1:12" ht="16.2" thickBot="1" x14ac:dyDescent="0.35">
      <c r="A3" s="1" t="s">
        <v>2</v>
      </c>
      <c r="B3" s="4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2" x14ac:dyDescent="0.3">
      <c r="A4" s="4" t="s">
        <v>12</v>
      </c>
      <c r="B4" s="46" t="s">
        <v>23</v>
      </c>
      <c r="C4" s="32"/>
      <c r="D4" s="35" t="s">
        <v>27</v>
      </c>
      <c r="E4" s="36">
        <v>50</v>
      </c>
      <c r="F4" s="37"/>
      <c r="G4" s="36">
        <v>195</v>
      </c>
      <c r="H4" s="36">
        <v>8.5</v>
      </c>
      <c r="I4" s="36">
        <v>12.7</v>
      </c>
      <c r="J4" s="36">
        <v>11.5</v>
      </c>
      <c r="K4" s="23"/>
      <c r="L4" s="23"/>
    </row>
    <row r="5" spans="1:12" x14ac:dyDescent="0.3">
      <c r="A5" s="5"/>
      <c r="B5" s="46" t="s">
        <v>23</v>
      </c>
      <c r="C5" s="32"/>
      <c r="D5" s="35" t="s">
        <v>28</v>
      </c>
      <c r="E5" s="36">
        <v>206</v>
      </c>
      <c r="F5" s="37"/>
      <c r="G5" s="36">
        <v>213</v>
      </c>
      <c r="H5" s="36">
        <v>5.3</v>
      </c>
      <c r="I5" s="36">
        <v>7.7</v>
      </c>
      <c r="J5" s="36">
        <v>30.5</v>
      </c>
      <c r="K5" s="23"/>
      <c r="L5" s="23"/>
    </row>
    <row r="6" spans="1:12" ht="16.95" customHeight="1" x14ac:dyDescent="0.3">
      <c r="A6" s="5"/>
      <c r="B6" s="46" t="s">
        <v>13</v>
      </c>
      <c r="C6" s="33"/>
      <c r="D6" s="35" t="s">
        <v>29</v>
      </c>
      <c r="E6" s="36">
        <v>200</v>
      </c>
      <c r="F6" s="37"/>
      <c r="G6" s="38">
        <v>128</v>
      </c>
      <c r="H6" s="39">
        <v>3.9</v>
      </c>
      <c r="I6" s="39">
        <v>3.1</v>
      </c>
      <c r="J6" s="39">
        <v>21.1</v>
      </c>
      <c r="K6" s="23"/>
      <c r="L6" s="23"/>
    </row>
    <row r="7" spans="1:12" x14ac:dyDescent="0.3">
      <c r="A7" s="5"/>
      <c r="B7" s="46" t="s">
        <v>24</v>
      </c>
      <c r="C7" s="33"/>
      <c r="D7" s="35" t="s">
        <v>26</v>
      </c>
      <c r="E7" s="36">
        <v>220</v>
      </c>
      <c r="F7" s="37"/>
      <c r="G7" s="38">
        <v>80</v>
      </c>
      <c r="H7" s="39">
        <v>2</v>
      </c>
      <c r="I7" s="39">
        <v>0.4</v>
      </c>
      <c r="J7" s="39">
        <v>17.100000000000001</v>
      </c>
      <c r="K7" s="23"/>
      <c r="L7" s="23"/>
    </row>
    <row r="8" spans="1:12" x14ac:dyDescent="0.3">
      <c r="A8" s="34"/>
      <c r="B8" s="46" t="s">
        <v>16</v>
      </c>
      <c r="C8" s="33"/>
      <c r="D8" s="35" t="s">
        <v>21</v>
      </c>
      <c r="E8" s="36">
        <v>27</v>
      </c>
      <c r="F8" s="37"/>
      <c r="G8" s="38">
        <v>75.599999999999994</v>
      </c>
      <c r="H8" s="39">
        <v>2.2000000000000002</v>
      </c>
      <c r="I8" s="39">
        <v>0.5</v>
      </c>
      <c r="J8" s="39">
        <v>15.4</v>
      </c>
      <c r="K8" s="23"/>
      <c r="L8" s="23"/>
    </row>
    <row r="9" spans="1:12" x14ac:dyDescent="0.3">
      <c r="A9" s="34"/>
      <c r="B9" s="46"/>
      <c r="C9" s="33"/>
      <c r="D9" s="35"/>
      <c r="E9" s="36"/>
      <c r="F9" s="37"/>
      <c r="G9" s="38"/>
      <c r="H9" s="39"/>
      <c r="I9" s="39"/>
      <c r="J9" s="39"/>
      <c r="K9" s="23"/>
      <c r="L9" s="23"/>
    </row>
    <row r="10" spans="1:12" ht="16.2" thickBot="1" x14ac:dyDescent="0.35">
      <c r="A10" s="16"/>
      <c r="B10" s="47"/>
      <c r="C10" s="25"/>
      <c r="D10" s="20"/>
      <c r="E10" s="6"/>
      <c r="F10" s="21">
        <v>85.2</v>
      </c>
      <c r="G10" s="7">
        <f>SUM(G4:G7)</f>
        <v>616</v>
      </c>
      <c r="H10" s="7">
        <f>SUM(H4:H7)</f>
        <v>19.7</v>
      </c>
      <c r="I10" s="7">
        <f>SUM(I4:I7)</f>
        <v>23.9</v>
      </c>
      <c r="J10" s="8">
        <f>SUM(J4:J7)</f>
        <v>80.2</v>
      </c>
      <c r="K10" s="24"/>
      <c r="L10" s="23"/>
    </row>
    <row r="11" spans="1:12" ht="31.2" x14ac:dyDescent="0.3">
      <c r="A11" s="4" t="s">
        <v>14</v>
      </c>
      <c r="B11" s="46" t="s">
        <v>15</v>
      </c>
      <c r="C11" s="33"/>
      <c r="D11" s="35" t="s">
        <v>30</v>
      </c>
      <c r="E11" s="36">
        <v>265</v>
      </c>
      <c r="F11" s="37"/>
      <c r="G11" s="36">
        <v>127</v>
      </c>
      <c r="H11" s="36">
        <v>5.5</v>
      </c>
      <c r="I11" s="36">
        <v>4.7</v>
      </c>
      <c r="J11" s="36">
        <v>16.600000000000001</v>
      </c>
      <c r="K11" s="23"/>
      <c r="L11" s="23"/>
    </row>
    <row r="12" spans="1:12" x14ac:dyDescent="0.3">
      <c r="A12" s="5"/>
      <c r="B12" s="46" t="s">
        <v>23</v>
      </c>
      <c r="C12" s="33"/>
      <c r="D12" s="35" t="s">
        <v>31</v>
      </c>
      <c r="E12" s="36">
        <v>200</v>
      </c>
      <c r="F12" s="37"/>
      <c r="G12" s="36">
        <v>211</v>
      </c>
      <c r="H12" s="36">
        <v>11.3</v>
      </c>
      <c r="I12" s="36">
        <v>10.8</v>
      </c>
      <c r="J12" s="36">
        <v>16.899999999999999</v>
      </c>
      <c r="K12" s="23"/>
      <c r="L12" s="23"/>
    </row>
    <row r="13" spans="1:12" x14ac:dyDescent="0.3">
      <c r="A13" s="5"/>
      <c r="B13" s="46" t="s">
        <v>32</v>
      </c>
      <c r="C13" s="33"/>
      <c r="D13" s="35" t="s">
        <v>33</v>
      </c>
      <c r="E13" s="36">
        <v>70</v>
      </c>
      <c r="F13" s="37"/>
      <c r="G13" s="36">
        <v>10</v>
      </c>
      <c r="H13" s="36">
        <v>0.6</v>
      </c>
      <c r="I13" s="36">
        <v>0.1</v>
      </c>
      <c r="J13" s="36">
        <v>1.8</v>
      </c>
      <c r="K13" s="23"/>
      <c r="L13" s="23"/>
    </row>
    <row r="14" spans="1:12" x14ac:dyDescent="0.3">
      <c r="A14" s="5"/>
      <c r="B14" s="46" t="s">
        <v>20</v>
      </c>
      <c r="C14" s="33"/>
      <c r="D14" s="35" t="s">
        <v>25</v>
      </c>
      <c r="E14" s="36">
        <v>200</v>
      </c>
      <c r="F14" s="37"/>
      <c r="G14" s="36">
        <v>41</v>
      </c>
      <c r="H14" s="36">
        <v>0.2</v>
      </c>
      <c r="I14" s="36">
        <v>0.1</v>
      </c>
      <c r="J14" s="36">
        <v>10.1</v>
      </c>
      <c r="K14" s="23"/>
      <c r="L14" s="23"/>
    </row>
    <row r="15" spans="1:12" x14ac:dyDescent="0.3">
      <c r="A15" s="5"/>
      <c r="B15" s="46" t="s">
        <v>22</v>
      </c>
      <c r="C15" s="33"/>
      <c r="D15" s="35" t="s">
        <v>17</v>
      </c>
      <c r="E15" s="36">
        <v>26</v>
      </c>
      <c r="F15" s="37"/>
      <c r="G15" s="36">
        <v>55.1</v>
      </c>
      <c r="H15" s="36">
        <v>1.8</v>
      </c>
      <c r="I15" s="36">
        <v>0.3</v>
      </c>
      <c r="J15" s="36">
        <v>11.2</v>
      </c>
      <c r="K15" s="23"/>
      <c r="L15" s="23"/>
    </row>
    <row r="16" spans="1:12" x14ac:dyDescent="0.3">
      <c r="A16" s="5"/>
      <c r="B16" s="46" t="s">
        <v>16</v>
      </c>
      <c r="C16" s="33"/>
      <c r="D16" s="35" t="s">
        <v>21</v>
      </c>
      <c r="E16" s="36">
        <v>32</v>
      </c>
      <c r="F16" s="37"/>
      <c r="G16" s="36">
        <v>89.6</v>
      </c>
      <c r="H16" s="36">
        <v>2.6</v>
      </c>
      <c r="I16" s="36">
        <v>0.6</v>
      </c>
      <c r="J16" s="36">
        <v>18.3</v>
      </c>
      <c r="K16" s="23"/>
      <c r="L16" s="23"/>
    </row>
    <row r="17" spans="1:12" ht="16.2" thickBot="1" x14ac:dyDescent="0.35">
      <c r="A17" s="5"/>
      <c r="B17" s="48"/>
      <c r="C17" s="26"/>
      <c r="D17" s="19"/>
      <c r="E17" s="9"/>
      <c r="F17" s="22">
        <v>102.24</v>
      </c>
      <c r="G17" s="10">
        <f>SUM(G12:G15)</f>
        <v>317.10000000000002</v>
      </c>
      <c r="H17" s="10">
        <f>SUM(H12:H15)</f>
        <v>13.9</v>
      </c>
      <c r="I17" s="10">
        <f>SUM(I12:I15)</f>
        <v>11.3</v>
      </c>
      <c r="J17" s="11">
        <f>SUM(J12:J15)</f>
        <v>40</v>
      </c>
      <c r="K17" s="24"/>
      <c r="L17" s="23"/>
    </row>
    <row r="18" spans="1:12" x14ac:dyDescent="0.3">
      <c r="A18" s="17" t="s">
        <v>18</v>
      </c>
      <c r="B18" s="46"/>
      <c r="C18" s="31"/>
      <c r="D18" s="35"/>
      <c r="E18" s="45"/>
      <c r="F18" s="31"/>
      <c r="G18" s="45"/>
      <c r="H18" s="45"/>
      <c r="I18" s="45"/>
      <c r="J18" s="45"/>
      <c r="K18" s="23"/>
      <c r="L18" s="23"/>
    </row>
    <row r="19" spans="1:12" ht="16.2" customHeight="1" x14ac:dyDescent="0.3">
      <c r="A19" s="16"/>
      <c r="B19" s="46"/>
      <c r="C19" s="31"/>
      <c r="D19" s="35"/>
      <c r="E19" s="45"/>
      <c r="F19" s="31"/>
      <c r="G19" s="45"/>
      <c r="H19" s="45"/>
      <c r="I19" s="45"/>
      <c r="J19" s="45"/>
      <c r="K19" s="23"/>
      <c r="L19" s="23"/>
    </row>
    <row r="20" spans="1:12" ht="16.2" thickBot="1" x14ac:dyDescent="0.35">
      <c r="A20" s="18"/>
      <c r="B20" s="40"/>
      <c r="C20" s="12"/>
      <c r="D20" s="12"/>
      <c r="E20" s="27"/>
      <c r="F20" s="28">
        <v>39.409999999999997</v>
      </c>
      <c r="G20" s="29">
        <f>SUM(G18:G19)</f>
        <v>0</v>
      </c>
      <c r="H20" s="29">
        <f>SUM(H18:H19)</f>
        <v>0</v>
      </c>
      <c r="I20" s="29">
        <f>SUM(I18:I19)</f>
        <v>0</v>
      </c>
      <c r="J20" s="30">
        <f>SUM(J18:J19)</f>
        <v>0</v>
      </c>
    </row>
    <row r="21" spans="1:12" x14ac:dyDescent="0.3">
      <c r="E21" s="23"/>
      <c r="F21" s="23"/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2024-05-17T06:55:41Z</dcterms:modified>
</cp:coreProperties>
</file>