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ecret\Desktop\"/>
    </mc:Choice>
  </mc:AlternateContent>
  <xr:revisionPtr revIDLastSave="0" documentId="13_ncr:1_{F7006860-CAF1-4E04-BD8F-55339171FD25}" xr6:coauthVersionLast="47" xr6:coauthVersionMax="47" xr10:uidLastSave="{00000000-0000-0000-0000-000000000000}"/>
  <bookViews>
    <workbookView xWindow="2220" yWindow="1995" windowWidth="15555" windowHeight="113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22" i="1" l="1"/>
  <c r="I22" i="1"/>
  <c r="H22" i="1"/>
  <c r="G22" i="1"/>
  <c r="J18" i="1"/>
  <c r="I18" i="1"/>
  <c r="H18" i="1"/>
  <c r="G18" i="1"/>
  <c r="J9" i="1"/>
  <c r="I9" i="1"/>
  <c r="G9" i="1"/>
</calcChain>
</file>

<file path=xl/sharedStrings.xml><?xml version="1.0" encoding="utf-8"?>
<sst xmlns="http://schemas.openxmlformats.org/spreadsheetml/2006/main" count="43" uniqueCount="40">
  <si>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</si>
  <si>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</si>
  <si>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</si>
  <si>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</si>
  <si>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</si>
  <si>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</si>
  <si>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</si>
  <si>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</si>
  <si>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</si>
  <si>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</si>
  <si>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</si>
  <si>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</si>
  <si>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</si>
  <si>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</si>
  <si>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</si>
  <si>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</si>
  <si>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</si>
  <si>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</si>
  <si>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</si>
  <si>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</si>
  <si>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</si>
  <si>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</si>
  <si>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</si>
  <si>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булочное</t>
  </si>
  <si>
    <t>фрукты</t>
  </si>
  <si>
    <t>2 блюдо</t>
  </si>
  <si>
    <t>хлеб чер.</t>
  </si>
  <si>
    <t>гарнир</t>
  </si>
  <si>
    <t>Биточки домашние</t>
  </si>
  <si>
    <t>Пюре картофельное/капуста квашеная с маслом растительным, сахаром</t>
  </si>
  <si>
    <t>Чай с сахаром</t>
  </si>
  <si>
    <t>Батон витаминный с микронутриентами/масло шоколадное</t>
  </si>
  <si>
    <t>Суп из овощей с мясом, зеленью</t>
  </si>
  <si>
    <t>Бефстроганов из куриного филе</t>
  </si>
  <si>
    <t>Рожки отварные</t>
  </si>
  <si>
    <t>Компот из ягод</t>
  </si>
  <si>
    <t xml:space="preserve">Я б л о к о </t>
  </si>
  <si>
    <t>Молоко витаминизированное 0,2</t>
  </si>
  <si>
    <t>Плюшка с маком</t>
  </si>
  <si>
    <t>2024.03.20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</si>
</sst>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9" xfId="0" applyFill="1" applyBorder="1"/>
    <xf numFmtId="0" fontId="0" fillId="2" borderId="4" xfId="0" applyFill="1" applyBorder="1"/>
    <xf numFmtId="0" fontId="0" fillId="2" borderId="15" xfId="0" applyFill="1" applyBorder="1" applyProtection="1">
      <protection locked="0"/>
    </xf>
    <xf numFmtId="2" fontId="0" fillId="2" borderId="12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2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2" fontId="1" fillId="2" borderId="4" xfId="0" applyNumberFormat="1" applyFont="1" applyFill="1" applyBorder="1"/>
    <xf numFmtId="0" fontId="1" fillId="3" borderId="19" xfId="0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 wrapText="1"/>
    </xf>
    <xf numFmtId="1" fontId="2" fillId="4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0" fillId="3" borderId="4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14" xfId="0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70" zoomScaleNormal="70" workbookViewId="0">
      <selection activeCell="B8" sqref="B8"/>
    </sheetView>
  </sheetViews>
  <sheetFormatPr defaultRowHeight="15" x14ac:dyDescent="0.25"/>
  <cols>
    <col min="2" max="2" width="11.7109375" style="37" customWidth="1"/>
    <col min="4" max="4" width="44.85546875" customWidth="1"/>
    <col min="5" max="5" width="9.7109375" customWidth="1"/>
    <col min="6" max="6" width="11.28515625" customWidth="1"/>
    <col min="7" max="7" width="12.7109375" customWidth="1"/>
    <col min="10" max="10" width="10.140625" bestFit="1" customWidth="1"/>
  </cols>
  <sheetData>
    <row r="1" spans="1:11" x14ac:dyDescent="0.25">
      <c r="B1" s="44" t="s">
        <v>20</v>
      </c>
      <c r="C1" s="45"/>
      <c r="D1" s="46"/>
      <c r="E1" t="s">
        <v>0</v>
      </c>
      <c r="F1" s="1"/>
      <c r="I1" t="s">
        <v>1</v>
      </c>
      <c r="J1" s="1" t="s">
        <v>39</v>
      </c>
    </row>
    <row r="2" spans="1:11" ht="15.75" thickBot="1" x14ac:dyDescent="0.3"/>
    <row r="3" spans="1:11" ht="15.75" thickBot="1" x14ac:dyDescent="0.3">
      <c r="A3" s="2" t="s">
        <v>2</v>
      </c>
      <c r="B3" s="38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.75" x14ac:dyDescent="0.25">
      <c r="A4" s="5" t="s">
        <v>12</v>
      </c>
      <c r="B4" s="39" t="s">
        <v>13</v>
      </c>
      <c r="C4" s="6"/>
      <c r="D4" s="35" t="s">
        <v>28</v>
      </c>
      <c r="E4" s="32">
        <v>100</v>
      </c>
      <c r="F4" s="34"/>
      <c r="G4" s="32">
        <v>198</v>
      </c>
      <c r="H4" s="32">
        <v>13.8</v>
      </c>
      <c r="I4" s="32">
        <v>11.3</v>
      </c>
      <c r="J4" s="32">
        <v>10.1</v>
      </c>
    </row>
    <row r="5" spans="1:11" ht="30" x14ac:dyDescent="0.25">
      <c r="A5" s="7"/>
      <c r="B5" s="39" t="s">
        <v>13</v>
      </c>
      <c r="C5" s="8"/>
      <c r="D5" s="35" t="s">
        <v>29</v>
      </c>
      <c r="E5" s="32">
        <v>200</v>
      </c>
      <c r="F5" s="34"/>
      <c r="G5" s="34">
        <v>158</v>
      </c>
      <c r="H5" s="32">
        <v>3.9</v>
      </c>
      <c r="I5" s="32">
        <v>7.8</v>
      </c>
      <c r="J5" s="32">
        <v>18.100000000000001</v>
      </c>
    </row>
    <row r="6" spans="1:11" ht="16.899999999999999" customHeight="1" x14ac:dyDescent="0.25">
      <c r="A6" s="7"/>
      <c r="B6" s="39" t="s">
        <v>14</v>
      </c>
      <c r="C6" s="8"/>
      <c r="D6" s="35" t="s">
        <v>30</v>
      </c>
      <c r="E6" s="32">
        <v>200</v>
      </c>
      <c r="F6" s="34"/>
      <c r="G6" s="32">
        <v>41</v>
      </c>
      <c r="H6" s="32">
        <v>0.2</v>
      </c>
      <c r="I6" s="32">
        <v>0.1</v>
      </c>
      <c r="J6" s="32">
        <v>10.1</v>
      </c>
    </row>
    <row r="7" spans="1:11" ht="30" x14ac:dyDescent="0.25">
      <c r="A7" s="7"/>
      <c r="B7" s="39" t="s">
        <v>17</v>
      </c>
      <c r="C7" s="8"/>
      <c r="D7" s="35" t="s">
        <v>31</v>
      </c>
      <c r="E7" s="32">
        <v>44</v>
      </c>
      <c r="F7" s="34"/>
      <c r="G7" s="36">
        <v>179.2</v>
      </c>
      <c r="H7" s="32">
        <v>2.5</v>
      </c>
      <c r="I7" s="32">
        <v>9.9</v>
      </c>
      <c r="J7" s="32">
        <v>20</v>
      </c>
    </row>
    <row r="8" spans="1:11" x14ac:dyDescent="0.25">
      <c r="A8" s="7"/>
      <c r="B8" s="42"/>
      <c r="C8" s="11"/>
      <c r="D8" s="12"/>
      <c r="E8" s="10"/>
      <c r="F8" s="13"/>
      <c r="G8" s="11"/>
      <c r="H8" s="11"/>
      <c r="I8" s="11"/>
      <c r="J8" s="19"/>
    </row>
    <row r="9" spans="1:11" ht="15.75" thickBot="1" x14ac:dyDescent="0.3">
      <c r="A9" s="14"/>
      <c r="B9" s="43"/>
      <c r="C9" s="8"/>
      <c r="D9" s="9"/>
      <c r="E9" s="10"/>
      <c r="F9" s="21">
        <v>85.2</v>
      </c>
      <c r="G9" s="22">
        <f>SUM(G4:G8)</f>
        <v>576.20000000000005</v>
      </c>
      <c r="H9" s="22">
        <f>SUM(H4:H8)</f>
        <v>20.399999999999999</v>
      </c>
      <c r="I9" s="22">
        <f>SUM(I4:I8)</f>
        <v>29.1</v>
      </c>
      <c r="J9" s="23">
        <f>SUM(J4:J8)</f>
        <v>58.300000000000004</v>
      </c>
      <c r="K9" s="31"/>
    </row>
    <row r="10" spans="1:11" ht="15.75" x14ac:dyDescent="0.25">
      <c r="A10" s="5" t="s">
        <v>15</v>
      </c>
      <c r="B10" s="39" t="s">
        <v>16</v>
      </c>
      <c r="C10" s="6"/>
      <c r="D10" s="35" t="s">
        <v>32</v>
      </c>
      <c r="E10" s="32">
        <v>260</v>
      </c>
      <c r="F10" s="34"/>
      <c r="G10" s="32">
        <v>90</v>
      </c>
      <c r="H10" s="32">
        <v>3.4</v>
      </c>
      <c r="I10" s="32">
        <v>4</v>
      </c>
      <c r="J10" s="32">
        <v>9.3000000000000007</v>
      </c>
    </row>
    <row r="11" spans="1:11" ht="15.75" x14ac:dyDescent="0.25">
      <c r="A11" s="7"/>
      <c r="B11" s="39" t="s">
        <v>25</v>
      </c>
      <c r="C11" s="8"/>
      <c r="D11" s="35" t="s">
        <v>33</v>
      </c>
      <c r="E11" s="32">
        <v>100</v>
      </c>
      <c r="F11" s="34"/>
      <c r="G11" s="32">
        <v>171</v>
      </c>
      <c r="H11" s="32">
        <v>15.4</v>
      </c>
      <c r="I11" s="32">
        <v>10.5</v>
      </c>
      <c r="J11" s="32">
        <v>3.8</v>
      </c>
    </row>
    <row r="12" spans="1:11" ht="15.75" x14ac:dyDescent="0.25">
      <c r="A12" s="7"/>
      <c r="B12" s="39" t="s">
        <v>27</v>
      </c>
      <c r="C12" s="8"/>
      <c r="D12" s="35" t="s">
        <v>34</v>
      </c>
      <c r="E12" s="32">
        <v>180</v>
      </c>
      <c r="F12" s="34"/>
      <c r="G12" s="32">
        <v>212</v>
      </c>
      <c r="H12" s="32">
        <v>6.5</v>
      </c>
      <c r="I12" s="32">
        <v>5.7</v>
      </c>
      <c r="J12" s="32">
        <v>33.5</v>
      </c>
    </row>
    <row r="13" spans="1:11" ht="15.75" x14ac:dyDescent="0.25">
      <c r="A13" s="7"/>
      <c r="B13" s="39" t="s">
        <v>21</v>
      </c>
      <c r="C13" s="8"/>
      <c r="D13" s="35" t="s">
        <v>35</v>
      </c>
      <c r="E13" s="32">
        <v>200</v>
      </c>
      <c r="F13" s="34"/>
      <c r="G13" s="32">
        <v>49</v>
      </c>
      <c r="H13" s="32">
        <v>0.2</v>
      </c>
      <c r="I13" s="32">
        <v>0.1</v>
      </c>
      <c r="J13" s="32">
        <v>12</v>
      </c>
    </row>
    <row r="14" spans="1:11" ht="15.75" x14ac:dyDescent="0.25">
      <c r="A14" s="7"/>
      <c r="B14" s="39" t="s">
        <v>24</v>
      </c>
      <c r="C14" s="8"/>
      <c r="D14" s="35" t="s">
        <v>36</v>
      </c>
      <c r="E14" s="32">
        <v>130</v>
      </c>
      <c r="F14" s="34"/>
      <c r="G14" s="32">
        <v>58</v>
      </c>
      <c r="H14" s="32">
        <v>0.5</v>
      </c>
      <c r="I14" s="32">
        <v>0.5</v>
      </c>
      <c r="J14" s="32">
        <v>12.7</v>
      </c>
    </row>
    <row r="15" spans="1:11" ht="15.75" x14ac:dyDescent="0.25">
      <c r="A15" s="7"/>
      <c r="B15" s="39" t="s">
        <v>26</v>
      </c>
      <c r="C15" s="8"/>
      <c r="D15" s="35" t="s">
        <v>18</v>
      </c>
      <c r="E15" s="32">
        <v>33</v>
      </c>
      <c r="F15" s="34"/>
      <c r="G15" s="32">
        <v>70</v>
      </c>
      <c r="H15" s="32">
        <v>2.4</v>
      </c>
      <c r="I15" s="32">
        <v>0.4</v>
      </c>
      <c r="J15" s="32">
        <v>14.3</v>
      </c>
    </row>
    <row r="16" spans="1:11" ht="15.75" x14ac:dyDescent="0.25">
      <c r="A16" s="7"/>
      <c r="B16" s="39" t="s">
        <v>17</v>
      </c>
      <c r="C16" s="8"/>
      <c r="D16" s="35" t="s">
        <v>22</v>
      </c>
      <c r="E16" s="32">
        <v>44</v>
      </c>
      <c r="F16" s="34"/>
      <c r="G16" s="32">
        <v>123.2</v>
      </c>
      <c r="H16" s="32">
        <v>3.5</v>
      </c>
      <c r="I16" s="32">
        <v>0.9</v>
      </c>
      <c r="J16" s="32">
        <v>25.2</v>
      </c>
    </row>
    <row r="17" spans="1:11" x14ac:dyDescent="0.25">
      <c r="A17" s="7"/>
      <c r="B17" s="42"/>
      <c r="C17" s="11"/>
      <c r="D17" s="35"/>
      <c r="E17" s="32"/>
      <c r="F17" s="33"/>
      <c r="G17" s="32"/>
      <c r="H17" s="34"/>
      <c r="I17" s="32"/>
      <c r="J17" s="32"/>
    </row>
    <row r="18" spans="1:11" ht="15.75" thickBot="1" x14ac:dyDescent="0.3">
      <c r="A18" s="7"/>
      <c r="B18" s="42"/>
      <c r="C18" s="11"/>
      <c r="D18" s="12"/>
      <c r="E18" s="11"/>
      <c r="F18" s="25">
        <v>102.24</v>
      </c>
      <c r="G18" s="24">
        <f>SUM(G11:G17)</f>
        <v>683.2</v>
      </c>
      <c r="H18" s="24">
        <f>SUM(H11:H17)</f>
        <v>28.499999999999996</v>
      </c>
      <c r="I18" s="24">
        <f>SUM(I11:I17)</f>
        <v>18.099999999999998</v>
      </c>
      <c r="J18" s="26">
        <f>SUM(J11:J17)</f>
        <v>101.5</v>
      </c>
      <c r="K18" s="31"/>
    </row>
    <row r="19" spans="1:11" ht="15.75" x14ac:dyDescent="0.25">
      <c r="A19" s="16" t="s">
        <v>19</v>
      </c>
      <c r="B19" s="39" t="s">
        <v>21</v>
      </c>
      <c r="C19" s="17"/>
      <c r="D19" s="35" t="s">
        <v>37</v>
      </c>
      <c r="E19" s="32">
        <v>200</v>
      </c>
      <c r="F19" s="34"/>
      <c r="G19" s="32">
        <v>120</v>
      </c>
      <c r="H19" s="32">
        <v>6</v>
      </c>
      <c r="I19" s="32">
        <v>6.4</v>
      </c>
      <c r="J19" s="32">
        <v>9.4</v>
      </c>
    </row>
    <row r="20" spans="1:11" ht="16.149999999999999" customHeight="1" x14ac:dyDescent="0.25">
      <c r="A20" s="14"/>
      <c r="B20" s="39" t="s">
        <v>23</v>
      </c>
      <c r="C20" s="18"/>
      <c r="D20" s="35" t="s">
        <v>38</v>
      </c>
      <c r="E20" s="32">
        <v>50</v>
      </c>
      <c r="F20" s="34"/>
      <c r="G20" s="32">
        <v>143</v>
      </c>
      <c r="H20" s="32">
        <v>4.0999999999999996</v>
      </c>
      <c r="I20" s="32">
        <v>4.4000000000000004</v>
      </c>
      <c r="J20" s="32">
        <v>21.8</v>
      </c>
    </row>
    <row r="21" spans="1:11" x14ac:dyDescent="0.25">
      <c r="A21" s="14"/>
      <c r="B21" s="40"/>
      <c r="C21" s="18"/>
      <c r="D21" s="35"/>
      <c r="E21" s="32"/>
      <c r="F21" s="30"/>
      <c r="G21" s="32"/>
      <c r="H21" s="32"/>
      <c r="I21" s="32"/>
      <c r="J21" s="32"/>
    </row>
    <row r="22" spans="1:11" ht="15.75" thickBot="1" x14ac:dyDescent="0.3">
      <c r="A22" s="15"/>
      <c r="B22" s="41"/>
      <c r="C22" s="20"/>
      <c r="D22" s="20"/>
      <c r="E22" s="20"/>
      <c r="F22" s="27">
        <v>39.409999999999997</v>
      </c>
      <c r="G22" s="28">
        <f>SUM(G19:G21)</f>
        <v>263</v>
      </c>
      <c r="H22" s="28">
        <f>SUM(H19:H21)</f>
        <v>10.1</v>
      </c>
      <c r="I22" s="28">
        <f>SUM(I19:I21)</f>
        <v>10.8</v>
      </c>
      <c r="J22" s="29">
        <f>SUM(J19:J21)</f>
        <v>31.200000000000003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secret</cp:lastModifiedBy>
  <cp:lastPrinted>2022-02-03T12:24:17Z</cp:lastPrinted>
  <dcterms:created xsi:type="dcterms:W3CDTF">2015-06-05T18:19:34Z</dcterms:created>
  <dcterms:modified xsi:type="dcterms:W3CDTF">2024-03-19T07:41:03Z</dcterms:modified>
</cp:coreProperties>
</file>