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E77AD269-85F0-411D-97D0-B593AF654E5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<sst xmlns="http://schemas.openxmlformats.org/spreadsheetml/2006/main" count="44" uniqueCount="43">
  <si>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</si>
  <si>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</si>
  <si>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</si>
  <si>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</si>
  <si>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</si>
  <si>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</si>
  <si>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</si>
  <si>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</si>
  <si>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</si>
  <si>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</si>
  <si>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</si>
  <si>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</si>
  <si>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</si>
  <si>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</si>
  <si>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</si>
  <si>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</si>
  <si>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</si>
  <si>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</si>
  <si>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</si>
  <si>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</si>
  <si>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</si>
  <si>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</si>
  <si>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</si>
  <si>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</si>
  <si>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</si>
  <si>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</si>
  <si>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</si>
  <si>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</si>
  <si>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</si>
  <si>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 xml:space="preserve">Масло сливочное </t>
  </si>
  <si>
    <t xml:space="preserve">Я б л о к о </t>
  </si>
  <si>
    <t>1шт</t>
  </si>
  <si>
    <t>2024.02.13</t>
  </si>
  <si>
    <t>Запеканка из творога со сгущенным молоком</t>
  </si>
  <si>
    <t>Кофейный напиток витаминизированный</t>
  </si>
  <si>
    <t>М а н д а р и н</t>
  </si>
  <si>
    <t>Суп картофельный с горохом, мясом, зеленью</t>
  </si>
  <si>
    <t>Рожки отварные</t>
  </si>
  <si>
    <t>Компот из кураги</t>
  </si>
  <si>
    <t>Гуляш из говядины</t>
  </si>
  <si>
    <t>Йогурт " Р а с т и ш к а " 0,110</t>
  </si>
  <si>
    <t>Чай с сахаром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</si>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</sst>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G24" sqref="G24:J24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8" t="s">
        <v>26</v>
      </c>
      <c r="C1" s="59"/>
      <c r="D1" s="60"/>
      <c r="E1" t="s">
        <v>0</v>
      </c>
      <c r="F1" s="1"/>
      <c r="I1" t="s">
        <v>1</v>
      </c>
      <c r="J1" s="1" t="s">
        <v>32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7" t="s">
        <v>33</v>
      </c>
      <c r="E4" s="52">
        <v>175</v>
      </c>
      <c r="F4" s="8"/>
      <c r="G4" s="52">
        <v>422</v>
      </c>
      <c r="H4" s="52">
        <v>25.4</v>
      </c>
      <c r="I4" s="52">
        <v>19.7</v>
      </c>
      <c r="J4" s="52">
        <v>35.799999999999997</v>
      </c>
    </row>
    <row r="5" spans="1:11" x14ac:dyDescent="0.3">
      <c r="A5" s="9"/>
      <c r="B5" s="10" t="s">
        <v>14</v>
      </c>
      <c r="C5" s="11"/>
      <c r="D5" s="57" t="s">
        <v>34</v>
      </c>
      <c r="E5" s="50">
        <v>200</v>
      </c>
      <c r="F5" s="14"/>
      <c r="G5" s="13">
        <v>110</v>
      </c>
      <c r="H5" s="25">
        <v>2.2999999999999998</v>
      </c>
      <c r="I5" s="25">
        <v>1.4</v>
      </c>
      <c r="J5" s="26">
        <v>22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2">
        <v>28</v>
      </c>
      <c r="F6" s="14"/>
      <c r="G6" s="25">
        <v>78.400000000000006</v>
      </c>
      <c r="H6" s="25">
        <v>2.2000000000000002</v>
      </c>
      <c r="I6" s="25">
        <v>0.6</v>
      </c>
      <c r="J6" s="26">
        <v>16</v>
      </c>
    </row>
    <row r="7" spans="1:11" x14ac:dyDescent="0.3">
      <c r="A7" s="9"/>
      <c r="B7" s="36"/>
      <c r="C7" s="11"/>
      <c r="D7" s="57" t="s">
        <v>29</v>
      </c>
      <c r="E7" s="52">
        <v>10</v>
      </c>
      <c r="F7" s="14"/>
      <c r="G7" s="52">
        <v>66</v>
      </c>
      <c r="H7" s="52">
        <v>0.1</v>
      </c>
      <c r="I7" s="52">
        <v>7.3</v>
      </c>
      <c r="J7" s="52">
        <v>0.1</v>
      </c>
    </row>
    <row r="8" spans="1:11" x14ac:dyDescent="0.3">
      <c r="A8" s="9"/>
      <c r="B8" s="33"/>
      <c r="C8" s="15"/>
      <c r="D8" s="57" t="s">
        <v>35</v>
      </c>
      <c r="E8" s="52" t="s">
        <v>31</v>
      </c>
      <c r="F8" s="18"/>
      <c r="G8" s="17">
        <v>41</v>
      </c>
      <c r="H8" s="27">
        <v>0.9</v>
      </c>
      <c r="I8" s="27">
        <v>0.2</v>
      </c>
      <c r="J8" s="28">
        <v>8.6999999999999993</v>
      </c>
    </row>
    <row r="9" spans="1:11" x14ac:dyDescent="0.3">
      <c r="A9" s="9"/>
      <c r="B9" s="33"/>
      <c r="C9" s="15"/>
      <c r="D9" s="57"/>
      <c r="E9" s="52"/>
      <c r="F9" s="18"/>
      <c r="G9" s="52"/>
      <c r="H9" s="52"/>
      <c r="I9" s="52"/>
      <c r="J9" s="52"/>
    </row>
    <row r="10" spans="1:11" x14ac:dyDescent="0.3">
      <c r="A10" s="9"/>
      <c r="B10" s="33"/>
      <c r="C10" s="15"/>
      <c r="D10" s="55"/>
      <c r="E10" s="56"/>
      <c r="F10" s="18"/>
      <c r="G10" s="27"/>
      <c r="H10" s="27"/>
      <c r="I10" s="27"/>
      <c r="J10" s="28"/>
    </row>
    <row r="11" spans="1:11" x14ac:dyDescent="0.3">
      <c r="A11" s="9"/>
      <c r="B11" s="33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8">
        <v>85.2</v>
      </c>
      <c r="G12" s="39">
        <f>SUM(G4:G11)</f>
        <v>717.4</v>
      </c>
      <c r="H12" s="39">
        <f>SUM(H4:H11)</f>
        <v>30.9</v>
      </c>
      <c r="I12" s="39">
        <f>SUM(I4:I11)</f>
        <v>29.2</v>
      </c>
      <c r="J12" s="40">
        <f>SUM(J4:J11)</f>
        <v>82.6</v>
      </c>
      <c r="K12" s="51"/>
    </row>
    <row r="13" spans="1:11" x14ac:dyDescent="0.3">
      <c r="A13" s="5" t="s">
        <v>16</v>
      </c>
      <c r="B13" s="6" t="s">
        <v>17</v>
      </c>
      <c r="C13" s="7"/>
      <c r="D13" s="57"/>
      <c r="E13" s="52"/>
      <c r="F13" s="8"/>
      <c r="G13" s="29"/>
      <c r="H13" s="29"/>
      <c r="I13" s="29"/>
      <c r="J13" s="30"/>
    </row>
    <row r="14" spans="1:11" x14ac:dyDescent="0.3">
      <c r="A14" s="9"/>
      <c r="B14" s="10" t="s">
        <v>18</v>
      </c>
      <c r="C14" s="11"/>
      <c r="D14" s="57" t="s">
        <v>36</v>
      </c>
      <c r="E14" s="25">
        <v>250</v>
      </c>
      <c r="F14" s="14"/>
      <c r="G14" s="52">
        <v>127</v>
      </c>
      <c r="H14" s="52">
        <v>8.8000000000000007</v>
      </c>
      <c r="I14" s="52">
        <v>4.0999999999999996</v>
      </c>
      <c r="J14" s="52">
        <v>14.5</v>
      </c>
    </row>
    <row r="15" spans="1:11" x14ac:dyDescent="0.3">
      <c r="A15" s="9"/>
      <c r="B15" s="10" t="s">
        <v>19</v>
      </c>
      <c r="C15" s="11"/>
      <c r="D15" s="57" t="s">
        <v>37</v>
      </c>
      <c r="E15" s="52">
        <v>150</v>
      </c>
      <c r="F15" s="25"/>
      <c r="G15" s="52">
        <v>178</v>
      </c>
      <c r="H15" s="52">
        <v>5.4</v>
      </c>
      <c r="I15" s="52">
        <v>4.9000000000000004</v>
      </c>
      <c r="J15" s="52">
        <v>27.9</v>
      </c>
    </row>
    <row r="16" spans="1:11" x14ac:dyDescent="0.3">
      <c r="A16" s="9"/>
      <c r="B16" s="10" t="s">
        <v>27</v>
      </c>
      <c r="C16" s="11"/>
      <c r="D16" s="57" t="s">
        <v>38</v>
      </c>
      <c r="E16" s="25">
        <v>200</v>
      </c>
      <c r="F16" s="25"/>
      <c r="G16" s="52">
        <v>86</v>
      </c>
      <c r="H16" s="54">
        <v>1</v>
      </c>
      <c r="I16" s="52">
        <v>0</v>
      </c>
      <c r="J16" s="52">
        <v>13.2</v>
      </c>
    </row>
    <row r="17" spans="1:11" x14ac:dyDescent="0.3">
      <c r="A17" s="9"/>
      <c r="B17" s="10" t="s">
        <v>20</v>
      </c>
      <c r="C17" s="11"/>
      <c r="D17" s="57" t="s">
        <v>30</v>
      </c>
      <c r="E17" s="52" t="s">
        <v>31</v>
      </c>
      <c r="F17" s="25"/>
      <c r="G17" s="52">
        <v>58</v>
      </c>
      <c r="H17" s="52">
        <v>0.5</v>
      </c>
      <c r="I17" s="52">
        <v>0.5</v>
      </c>
      <c r="J17" s="52">
        <v>12.7</v>
      </c>
    </row>
    <row r="18" spans="1:11" x14ac:dyDescent="0.3">
      <c r="A18" s="9"/>
      <c r="B18" s="10" t="s">
        <v>21</v>
      </c>
      <c r="C18" s="11"/>
      <c r="D18" s="12" t="s">
        <v>28</v>
      </c>
      <c r="E18" s="52">
        <v>25</v>
      </c>
      <c r="F18" s="25"/>
      <c r="G18" s="25">
        <v>86.8</v>
      </c>
      <c r="H18" s="25">
        <v>2.5</v>
      </c>
      <c r="I18" s="25">
        <v>0.6</v>
      </c>
      <c r="J18" s="49">
        <v>17.7</v>
      </c>
    </row>
    <row r="19" spans="1:11" x14ac:dyDescent="0.3">
      <c r="A19" s="9"/>
      <c r="B19" s="10" t="s">
        <v>22</v>
      </c>
      <c r="C19" s="11"/>
      <c r="D19" s="12" t="s">
        <v>24</v>
      </c>
      <c r="E19" s="52">
        <v>30</v>
      </c>
      <c r="F19" s="25"/>
      <c r="G19" s="25">
        <v>63</v>
      </c>
      <c r="H19" s="25">
        <v>2.1</v>
      </c>
      <c r="I19" s="25">
        <v>0.3</v>
      </c>
      <c r="J19" s="26">
        <v>12.9</v>
      </c>
    </row>
    <row r="20" spans="1:11" x14ac:dyDescent="0.3">
      <c r="A20" s="9"/>
      <c r="B20" s="33"/>
      <c r="C20" s="15"/>
      <c r="D20" s="57" t="s">
        <v>39</v>
      </c>
      <c r="E20" s="52">
        <v>100</v>
      </c>
      <c r="F20" s="53"/>
      <c r="G20" s="52">
        <v>134</v>
      </c>
      <c r="H20" s="54">
        <v>6.4</v>
      </c>
      <c r="I20" s="52">
        <v>9.5</v>
      </c>
      <c r="J20" s="52">
        <v>2.6</v>
      </c>
    </row>
    <row r="21" spans="1:11" ht="15" thickBot="1" x14ac:dyDescent="0.35">
      <c r="A21" s="9"/>
      <c r="B21" s="33"/>
      <c r="C21" s="15"/>
      <c r="D21" s="16"/>
      <c r="E21" s="27"/>
      <c r="F21" s="42">
        <v>102.24</v>
      </c>
      <c r="G21" s="41">
        <f>SUM(G14:G20)</f>
        <v>732.8</v>
      </c>
      <c r="H21" s="41">
        <f>SUM(H14:H20)</f>
        <v>26.700000000000003</v>
      </c>
      <c r="I21" s="41">
        <f>SUM(I14:I20)</f>
        <v>19.899999999999999</v>
      </c>
      <c r="J21" s="43">
        <f>SUM(J14:J20)</f>
        <v>101.5</v>
      </c>
      <c r="K21" s="51"/>
    </row>
    <row r="22" spans="1:11" x14ac:dyDescent="0.3">
      <c r="A22" s="22" t="s">
        <v>25</v>
      </c>
      <c r="B22" s="34"/>
      <c r="C22" s="23"/>
      <c r="D22" s="57" t="s">
        <v>40</v>
      </c>
      <c r="E22" s="31">
        <v>110</v>
      </c>
      <c r="F22" s="47"/>
      <c r="G22" s="52">
        <v>96</v>
      </c>
      <c r="H22" s="52">
        <v>4.2</v>
      </c>
      <c r="I22" s="52">
        <v>3.3</v>
      </c>
      <c r="J22" s="52">
        <v>12.3</v>
      </c>
    </row>
    <row r="23" spans="1:11" ht="16.2" customHeight="1" x14ac:dyDescent="0.3">
      <c r="A23" s="20"/>
      <c r="B23" s="19"/>
      <c r="C23" s="24"/>
      <c r="D23" s="57" t="s">
        <v>41</v>
      </c>
      <c r="E23" s="52">
        <v>200</v>
      </c>
      <c r="F23" s="32"/>
      <c r="G23" s="52">
        <v>41</v>
      </c>
      <c r="H23" s="52">
        <v>0.2</v>
      </c>
      <c r="I23" s="52">
        <v>0.1</v>
      </c>
      <c r="J23" s="52">
        <v>10.1</v>
      </c>
    </row>
    <row r="24" spans="1:11" x14ac:dyDescent="0.3">
      <c r="A24" s="20"/>
      <c r="B24" s="19"/>
      <c r="C24" s="24"/>
      <c r="D24" s="57" t="s">
        <v>42</v>
      </c>
      <c r="E24" s="52">
        <v>50</v>
      </c>
      <c r="F24" s="48"/>
      <c r="G24" s="52">
        <v>165</v>
      </c>
      <c r="H24" s="52">
        <v>4.0999999999999996</v>
      </c>
      <c r="I24" s="52">
        <v>3.3</v>
      </c>
      <c r="J24" s="52">
        <v>29.9</v>
      </c>
    </row>
    <row r="25" spans="1:11" ht="15" thickBot="1" x14ac:dyDescent="0.35">
      <c r="A25" s="21"/>
      <c r="B25" s="35"/>
      <c r="C25" s="37"/>
      <c r="D25" s="37"/>
      <c r="E25" s="37"/>
      <c r="F25" s="44">
        <v>39.409999999999997</v>
      </c>
      <c r="G25" s="45">
        <f>SUM(G22:G24)</f>
        <v>302</v>
      </c>
      <c r="H25" s="45">
        <f>SUM(H22:H24)</f>
        <v>8.5</v>
      </c>
      <c r="I25" s="45">
        <f>SUM(I22:I24)</f>
        <v>6.6999999999999993</v>
      </c>
      <c r="J25" s="46">
        <f>SUM(J22:J24)</f>
        <v>52.3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2024-02-12T08:22:48Z</dcterms:modified>
</cp:coreProperties>
</file>