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5788639C-8FE3-4765-8A5A-D093D1C7657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<sst xmlns="http://schemas.openxmlformats.org/spreadsheetml/2006/main" count="43" uniqueCount="43">
  <si>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</si>
  <si>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</si>
  <si>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</si>
  <si>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</si>
  <si>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</si>
  <si>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</si>
  <si>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</si>
  <si>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</si>
  <si>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</si>
  <si>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</si>
  <si>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</si>
  <si>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</si>
  <si>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</si>
  <si>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</si>
  <si>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</si>
  <si>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</si>
  <si>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</si>
  <si>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</si>
  <si>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</si>
  <si>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</si>
  <si>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</si>
  <si>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</si>
  <si>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</si>
  <si>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</si>
  <si>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</si>
  <si>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</si>
  <si>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</si>
  <si>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</si>
  <si>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1шт</t>
  </si>
  <si>
    <t>батон витаминизированный</t>
  </si>
  <si>
    <t xml:space="preserve">Я б л о к о </t>
  </si>
  <si>
    <t>2024.02.02</t>
  </si>
  <si>
    <t>Рожки отварные</t>
  </si>
  <si>
    <t>Какао с молоком</t>
  </si>
  <si>
    <t>Котлета куриная с сыром</t>
  </si>
  <si>
    <t>Масло шоколадное</t>
  </si>
  <si>
    <t>Фасоль консервированная ( доп.гарнир)</t>
  </si>
  <si>
    <t>Щи из свежей капусты с картофелем, мясом , зеленью</t>
  </si>
  <si>
    <t xml:space="preserve">Запеканка картофельная с мясом </t>
  </si>
  <si>
    <t>Напиток из облепихи</t>
  </si>
  <si>
    <t xml:space="preserve">Капуста квашеная с маслом растительным,сахаром </t>
  </si>
  <si>
    <t>Йогурт фруктовый питьевой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</si>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</sst>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2" borderId="12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4" workbookViewId="0">
      <selection activeCell="I27" sqref="I27"/>
    </sheetView>
  </sheetViews>
  <sheetFormatPr defaultRowHeight="14.4" x14ac:dyDescent="0.3"/>
  <cols>
    <col min="2" max="2" width="11.77734375" customWidth="1"/>
    <col min="4" max="4" width="44.88671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59" t="s">
        <v>26</v>
      </c>
      <c r="C1" s="60"/>
      <c r="D1" s="61"/>
      <c r="E1" t="s">
        <v>0</v>
      </c>
      <c r="F1" s="1"/>
      <c r="I1" t="s">
        <v>1</v>
      </c>
      <c r="J1" s="1" t="s">
        <v>31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58" t="s">
        <v>32</v>
      </c>
      <c r="E4" s="53">
        <v>150</v>
      </c>
      <c r="F4" s="8"/>
      <c r="G4" s="29">
        <v>178</v>
      </c>
      <c r="H4" s="29">
        <v>5.4</v>
      </c>
      <c r="I4" s="29">
        <v>4.9000000000000004</v>
      </c>
      <c r="J4" s="30">
        <v>27.9</v>
      </c>
    </row>
    <row r="5" spans="1:11" x14ac:dyDescent="0.3">
      <c r="A5" s="9"/>
      <c r="B5" s="10" t="s">
        <v>14</v>
      </c>
      <c r="C5" s="11"/>
      <c r="D5" s="58" t="s">
        <v>33</v>
      </c>
      <c r="E5" s="51">
        <v>200</v>
      </c>
      <c r="F5" s="14"/>
      <c r="G5" s="13">
        <v>128</v>
      </c>
      <c r="H5" s="25">
        <v>3.9</v>
      </c>
      <c r="I5" s="25">
        <v>3.1</v>
      </c>
      <c r="J5" s="26">
        <v>21.1</v>
      </c>
    </row>
    <row r="6" spans="1:11" ht="16.8" customHeight="1" x14ac:dyDescent="0.3">
      <c r="A6" s="9"/>
      <c r="B6" s="10" t="s">
        <v>15</v>
      </c>
      <c r="C6" s="11"/>
      <c r="D6" s="12" t="s">
        <v>23</v>
      </c>
      <c r="E6" s="53">
        <v>28</v>
      </c>
      <c r="F6" s="14"/>
      <c r="G6" s="25">
        <v>78.400000000000006</v>
      </c>
      <c r="H6" s="25">
        <v>2.2000000000000002</v>
      </c>
      <c r="I6" s="25">
        <v>0.6</v>
      </c>
      <c r="J6" s="26">
        <v>16</v>
      </c>
    </row>
    <row r="7" spans="1:11" x14ac:dyDescent="0.3">
      <c r="A7" s="9"/>
      <c r="B7" s="37"/>
      <c r="C7" s="11"/>
      <c r="D7" s="58" t="s">
        <v>34</v>
      </c>
      <c r="E7" s="53">
        <v>90</v>
      </c>
      <c r="F7" s="14"/>
      <c r="G7" s="53">
        <v>152</v>
      </c>
      <c r="H7" s="53">
        <v>11.9</v>
      </c>
      <c r="I7" s="53">
        <v>8.1</v>
      </c>
      <c r="J7" s="53">
        <v>7.9</v>
      </c>
    </row>
    <row r="8" spans="1:11" x14ac:dyDescent="0.3">
      <c r="A8" s="9"/>
      <c r="B8" s="34"/>
      <c r="C8" s="15"/>
      <c r="D8" s="58" t="s">
        <v>35</v>
      </c>
      <c r="E8" s="53">
        <v>10</v>
      </c>
      <c r="F8" s="18"/>
      <c r="G8" s="17">
        <v>65</v>
      </c>
      <c r="H8" s="27">
        <v>0.1</v>
      </c>
      <c r="I8" s="27">
        <v>6.2</v>
      </c>
      <c r="J8" s="28">
        <v>2.2000000000000002</v>
      </c>
    </row>
    <row r="9" spans="1:11" x14ac:dyDescent="0.3">
      <c r="A9" s="9"/>
      <c r="B9" s="34"/>
      <c r="C9" s="15"/>
      <c r="D9" s="58" t="s">
        <v>36</v>
      </c>
      <c r="E9" s="53">
        <v>30</v>
      </c>
      <c r="F9" s="18"/>
      <c r="G9" s="27">
        <v>25</v>
      </c>
      <c r="H9" s="27">
        <v>1.8</v>
      </c>
      <c r="I9" s="27">
        <v>0</v>
      </c>
      <c r="J9" s="28">
        <v>4.5</v>
      </c>
    </row>
    <row r="10" spans="1:11" x14ac:dyDescent="0.3">
      <c r="A10" s="9"/>
      <c r="B10" s="34"/>
      <c r="C10" s="15"/>
      <c r="D10" s="56"/>
      <c r="E10" s="57"/>
      <c r="F10" s="18"/>
      <c r="G10" s="27"/>
      <c r="H10" s="27"/>
      <c r="I10" s="27"/>
      <c r="J10" s="28"/>
    </row>
    <row r="11" spans="1:11" x14ac:dyDescent="0.3">
      <c r="A11" s="9"/>
      <c r="B11" s="34"/>
      <c r="C11" s="15"/>
      <c r="D11" s="16"/>
      <c r="E11" s="13"/>
      <c r="F11" s="18"/>
      <c r="G11" s="27"/>
      <c r="H11" s="27"/>
      <c r="I11" s="27"/>
      <c r="J11" s="28"/>
    </row>
    <row r="12" spans="1:11" ht="15" thickBot="1" x14ac:dyDescent="0.35">
      <c r="A12" s="20"/>
      <c r="B12" s="19"/>
      <c r="C12" s="11"/>
      <c r="D12" s="12"/>
      <c r="E12" s="13"/>
      <c r="F12" s="39">
        <v>85.2</v>
      </c>
      <c r="G12" s="40">
        <f>SUM(G4:G11)</f>
        <v>626.4</v>
      </c>
      <c r="H12" s="40">
        <v>29.5</v>
      </c>
      <c r="I12" s="40">
        <f>SUM(I4:I11)</f>
        <v>22.9</v>
      </c>
      <c r="J12" s="41">
        <f>SUM(J4:J11)</f>
        <v>79.600000000000009</v>
      </c>
      <c r="K12" s="52"/>
    </row>
    <row r="13" spans="1:11" ht="27.6" x14ac:dyDescent="0.3">
      <c r="A13" s="5" t="s">
        <v>16</v>
      </c>
      <c r="B13" s="6" t="s">
        <v>17</v>
      </c>
      <c r="C13" s="7"/>
      <c r="D13" s="58" t="s">
        <v>40</v>
      </c>
      <c r="E13" s="53">
        <v>30</v>
      </c>
      <c r="F13" s="8"/>
      <c r="G13" s="29">
        <v>30</v>
      </c>
      <c r="H13" s="29">
        <v>0.5</v>
      </c>
      <c r="I13" s="29">
        <v>1.5</v>
      </c>
      <c r="J13" s="30">
        <v>3.6</v>
      </c>
    </row>
    <row r="14" spans="1:11" ht="27.6" x14ac:dyDescent="0.3">
      <c r="A14" s="9"/>
      <c r="B14" s="10" t="s">
        <v>18</v>
      </c>
      <c r="C14" s="11"/>
      <c r="D14" s="58" t="s">
        <v>37</v>
      </c>
      <c r="E14" s="25">
        <v>250</v>
      </c>
      <c r="F14" s="14"/>
      <c r="G14" s="53">
        <v>78</v>
      </c>
      <c r="H14" s="53">
        <v>4</v>
      </c>
      <c r="I14" s="53">
        <v>3.9</v>
      </c>
      <c r="J14" s="53">
        <v>6.9</v>
      </c>
    </row>
    <row r="15" spans="1:11" x14ac:dyDescent="0.3">
      <c r="A15" s="9"/>
      <c r="B15" s="10" t="s">
        <v>19</v>
      </c>
      <c r="C15" s="11"/>
      <c r="D15" s="58" t="s">
        <v>38</v>
      </c>
      <c r="E15" s="53">
        <v>200</v>
      </c>
      <c r="F15" s="25"/>
      <c r="G15" s="53">
        <v>271</v>
      </c>
      <c r="H15" s="53">
        <v>16.100000000000001</v>
      </c>
      <c r="I15" s="53">
        <v>13.3</v>
      </c>
      <c r="J15" s="53">
        <v>21.7</v>
      </c>
    </row>
    <row r="16" spans="1:11" x14ac:dyDescent="0.3">
      <c r="A16" s="9"/>
      <c r="B16" s="10" t="s">
        <v>27</v>
      </c>
      <c r="C16" s="11"/>
      <c r="D16" s="58" t="s">
        <v>39</v>
      </c>
      <c r="E16" s="25">
        <v>200</v>
      </c>
      <c r="F16" s="25"/>
      <c r="G16" s="53">
        <v>60</v>
      </c>
      <c r="H16" s="55">
        <v>0</v>
      </c>
      <c r="I16" s="53">
        <v>0</v>
      </c>
      <c r="J16" s="53">
        <v>15</v>
      </c>
    </row>
    <row r="17" spans="1:11" x14ac:dyDescent="0.3">
      <c r="A17" s="9"/>
      <c r="B17" s="10" t="s">
        <v>20</v>
      </c>
      <c r="C17" s="11"/>
      <c r="D17" s="58" t="s">
        <v>30</v>
      </c>
      <c r="E17" s="53" t="s">
        <v>28</v>
      </c>
      <c r="F17" s="25"/>
      <c r="G17" s="53">
        <v>58</v>
      </c>
      <c r="H17" s="53">
        <v>0.5</v>
      </c>
      <c r="I17" s="53">
        <v>0.5</v>
      </c>
      <c r="J17" s="53">
        <v>12.7</v>
      </c>
    </row>
    <row r="18" spans="1:11" x14ac:dyDescent="0.3">
      <c r="A18" s="9"/>
      <c r="B18" s="10" t="s">
        <v>21</v>
      </c>
      <c r="C18" s="11"/>
      <c r="D18" s="12" t="s">
        <v>29</v>
      </c>
      <c r="E18" s="53">
        <v>32</v>
      </c>
      <c r="F18" s="25"/>
      <c r="G18" s="25">
        <v>89.6</v>
      </c>
      <c r="H18" s="25">
        <v>2.5</v>
      </c>
      <c r="I18" s="25">
        <v>0.6</v>
      </c>
      <c r="J18" s="50">
        <v>18.3</v>
      </c>
    </row>
    <row r="19" spans="1:11" x14ac:dyDescent="0.3">
      <c r="A19" s="9"/>
      <c r="B19" s="10" t="s">
        <v>22</v>
      </c>
      <c r="C19" s="11"/>
      <c r="D19" s="12" t="s">
        <v>24</v>
      </c>
      <c r="E19" s="25">
        <v>25</v>
      </c>
      <c r="F19" s="25"/>
      <c r="G19" s="25">
        <v>53</v>
      </c>
      <c r="H19" s="25">
        <v>1.8</v>
      </c>
      <c r="I19" s="25">
        <v>0.3</v>
      </c>
      <c r="J19" s="26">
        <v>10.8</v>
      </c>
    </row>
    <row r="20" spans="1:11" x14ac:dyDescent="0.3">
      <c r="A20" s="9"/>
      <c r="B20" s="34"/>
      <c r="C20" s="15"/>
      <c r="D20" s="58"/>
      <c r="E20" s="53"/>
      <c r="F20" s="54"/>
      <c r="G20" s="53"/>
      <c r="H20" s="55"/>
      <c r="I20" s="53"/>
      <c r="J20" s="53"/>
    </row>
    <row r="21" spans="1:11" ht="15" thickBot="1" x14ac:dyDescent="0.35">
      <c r="A21" s="9"/>
      <c r="B21" s="34"/>
      <c r="C21" s="15"/>
      <c r="D21" s="16"/>
      <c r="E21" s="27"/>
      <c r="F21" s="43">
        <v>102.24</v>
      </c>
      <c r="G21" s="42">
        <f>SUM(G14:G20)</f>
        <v>609.6</v>
      </c>
      <c r="H21" s="42">
        <f>SUM(H14:H20)</f>
        <v>24.900000000000002</v>
      </c>
      <c r="I21" s="42">
        <f>SUM(I14:I20)</f>
        <v>18.600000000000001</v>
      </c>
      <c r="J21" s="44">
        <f>SUM(J14:J20)</f>
        <v>85.399999999999991</v>
      </c>
      <c r="K21" s="52"/>
    </row>
    <row r="22" spans="1:11" x14ac:dyDescent="0.3">
      <c r="A22" s="22" t="s">
        <v>25</v>
      </c>
      <c r="B22" s="35"/>
      <c r="C22" s="23"/>
      <c r="D22" s="58" t="s">
        <v>41</v>
      </c>
      <c r="E22" s="31">
        <v>200</v>
      </c>
      <c r="F22" s="48"/>
      <c r="G22" s="53">
        <v>75.3</v>
      </c>
      <c r="H22" s="53">
        <v>3</v>
      </c>
      <c r="I22" s="53">
        <v>2.8</v>
      </c>
      <c r="J22" s="53">
        <v>9.5</v>
      </c>
    </row>
    <row r="23" spans="1:11" ht="19.8" customHeight="1" x14ac:dyDescent="0.3">
      <c r="A23" s="20"/>
      <c r="B23" s="19"/>
      <c r="C23" s="24"/>
      <c r="D23" s="58" t="s">
        <v>42</v>
      </c>
      <c r="E23" s="53">
        <v>60</v>
      </c>
      <c r="F23" s="32"/>
      <c r="G23" s="53">
        <v>191</v>
      </c>
      <c r="H23" s="53">
        <v>4.9000000000000004</v>
      </c>
      <c r="I23" s="53">
        <v>3</v>
      </c>
      <c r="J23" s="53">
        <v>35.9</v>
      </c>
    </row>
    <row r="24" spans="1:11" x14ac:dyDescent="0.3">
      <c r="A24" s="20"/>
      <c r="B24" s="19"/>
      <c r="C24" s="24"/>
      <c r="D24" s="24"/>
      <c r="E24" s="32"/>
      <c r="F24" s="49"/>
      <c r="G24" s="32"/>
      <c r="H24" s="32"/>
      <c r="I24" s="32"/>
      <c r="J24" s="33"/>
    </row>
    <row r="25" spans="1:11" ht="15" thickBot="1" x14ac:dyDescent="0.35">
      <c r="A25" s="21"/>
      <c r="B25" s="36"/>
      <c r="C25" s="38"/>
      <c r="D25" s="38"/>
      <c r="E25" s="38"/>
      <c r="F25" s="45">
        <v>39.409999999999997</v>
      </c>
      <c r="G25" s="46">
        <f>SUM(G22:G24)</f>
        <v>266.3</v>
      </c>
      <c r="H25" s="46">
        <f>SUM(H22:H24)</f>
        <v>7.9</v>
      </c>
      <c r="I25" s="46">
        <f>SUM(I22:I24)</f>
        <v>5.8</v>
      </c>
      <c r="J25" s="47">
        <f>SUM(J22:J24)</f>
        <v>45.4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2024-02-01T09:20:07Z</dcterms:modified>
</cp:coreProperties>
</file>